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m1\Documents\日本あちこち河川遡行調査\8.大阪府\1.河川記録\"/>
    </mc:Choice>
  </mc:AlternateContent>
  <xr:revisionPtr revIDLastSave="0" documentId="13_ncr:1_{825DFACD-3D18-4CB8-A5B0-6838BB7BA87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5.津田川、6.近木川、7.樫井川、8.男里川" sheetId="1" r:id="rId1"/>
    <sheet name="8-1.山中川、9.大川" sheetId="2" r:id="rId2"/>
    <sheet name="Sheet9" sheetId="3" r:id="rId3"/>
    <sheet name="Sheet8" sheetId="4" r:id="rId4"/>
    <sheet name="Sheet1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5" i="1" l="1"/>
  <c r="E55" i="1"/>
</calcChain>
</file>

<file path=xl/sharedStrings.xml><?xml version="1.0" encoding="utf-8"?>
<sst xmlns="http://schemas.openxmlformats.org/spreadsheetml/2006/main" count="1808" uniqueCount="486">
  <si>
    <r>
      <rPr>
        <b/>
        <sz val="14"/>
        <color rgb="FF000000"/>
        <rFont val="游ゴシック"/>
        <family val="3"/>
        <charset val="128"/>
      </rPr>
      <t>大阪-５. 津田川</t>
    </r>
    <r>
      <rPr>
        <sz val="14"/>
        <color rgb="FF000000"/>
        <rFont val="游ゴシック"/>
        <family val="2"/>
        <charset val="128"/>
      </rPr>
      <t>　</t>
    </r>
    <r>
      <rPr>
        <sz val="12"/>
        <color rgb="FF000000"/>
        <rFont val="游ゴシック"/>
        <family val="3"/>
        <charset val="128"/>
      </rPr>
      <t>全長：16.5km。最高所：岸和田市塔原町葛城山（H=858m）北山腹、H=720m、河川勾配：i=4.36%、橋梁間隔：028.km/橋、歩行距離：16.4km、9.8kmで打ち切り</t>
    </r>
  </si>
  <si>
    <t>番号</t>
  </si>
  <si>
    <t>橋　名</t>
  </si>
  <si>
    <t>種　別</t>
  </si>
  <si>
    <t>橋種</t>
  </si>
  <si>
    <t>形　式</t>
  </si>
  <si>
    <t>径間割</t>
  </si>
  <si>
    <t>路　　面</t>
  </si>
  <si>
    <t>状況</t>
  </si>
  <si>
    <t>竣工年</t>
  </si>
  <si>
    <t>塗装塗替え</t>
  </si>
  <si>
    <t>管理者</t>
  </si>
  <si>
    <t>調査日</t>
  </si>
  <si>
    <t>特記事項</t>
  </si>
  <si>
    <t>摘　要</t>
  </si>
  <si>
    <t>新津田川橋</t>
  </si>
  <si>
    <t>道路橋（府道29号）</t>
  </si>
  <si>
    <t>PC橋</t>
  </si>
  <si>
    <t>単純桁（7主桁）</t>
  </si>
  <si>
    <t>歩道+2車線</t>
  </si>
  <si>
    <t>ー</t>
  </si>
  <si>
    <t>府</t>
  </si>
  <si>
    <t>R2.2.20　　　　8.1km</t>
  </si>
  <si>
    <t>北行き</t>
  </si>
  <si>
    <t>津田川橋</t>
  </si>
  <si>
    <t>道路橋（阪高湾岸線）</t>
  </si>
  <si>
    <t>鋼　橋</t>
  </si>
  <si>
    <t>変断面連続鋼床版箱桁（2箱）</t>
  </si>
  <si>
    <t>2車線：2車線</t>
  </si>
  <si>
    <t>△</t>
  </si>
  <si>
    <t>阪神高速</t>
  </si>
  <si>
    <t>単純鋼床版箱桁（2箱）</t>
  </si>
  <si>
    <t>2車線+歩道</t>
  </si>
  <si>
    <t>○</t>
  </si>
  <si>
    <t>H3</t>
  </si>
  <si>
    <t>南行き</t>
  </si>
  <si>
    <t>落書き多し</t>
  </si>
  <si>
    <t>岸見橋</t>
  </si>
  <si>
    <t>道路橋（貝塚市道）</t>
  </si>
  <si>
    <t>単純桁</t>
  </si>
  <si>
    <t>H13</t>
  </si>
  <si>
    <t>貝塚市</t>
  </si>
  <si>
    <r>
      <rPr>
        <sz val="11"/>
        <color rgb="FF000000"/>
        <rFont val="游ゴシック"/>
        <family val="2"/>
        <charset val="128"/>
      </rPr>
      <t>紀州街道、</t>
    </r>
    <r>
      <rPr>
        <sz val="11"/>
        <color rgb="FFFF0000"/>
        <rFont val="游ゴシック"/>
        <family val="3"/>
        <charset val="128"/>
      </rPr>
      <t>旧橋親柱保存</t>
    </r>
  </si>
  <si>
    <t>左下拡幅、壁高欄</t>
  </si>
  <si>
    <t>昭代橋</t>
  </si>
  <si>
    <t>道路橋（府道204号）</t>
  </si>
  <si>
    <t>C　橋</t>
  </si>
  <si>
    <t>歩道+3車線+歩道</t>
  </si>
  <si>
    <t>S32</t>
  </si>
  <si>
    <t>津田川橋梁</t>
  </si>
  <si>
    <t>鉄道橋（南海本線）</t>
  </si>
  <si>
    <t>単純桁(2主桁）×2</t>
  </si>
  <si>
    <t>複線</t>
  </si>
  <si>
    <t>南海電鉄</t>
  </si>
  <si>
    <t>ポリウレタン</t>
  </si>
  <si>
    <t>？</t>
  </si>
  <si>
    <t>水管橋</t>
  </si>
  <si>
    <t>△パイプトラス</t>
  </si>
  <si>
    <t>水道管(1本）</t>
  </si>
  <si>
    <t>津田浄水場入口</t>
  </si>
  <si>
    <t>水道橋</t>
  </si>
  <si>
    <t>私道橋</t>
  </si>
  <si>
    <t>1車線</t>
  </si>
  <si>
    <t>H30</t>
  </si>
  <si>
    <t>昆陽野橋</t>
  </si>
  <si>
    <t>変断面連続桁</t>
  </si>
  <si>
    <t>2車線</t>
  </si>
  <si>
    <t>S36</t>
  </si>
  <si>
    <t>大徳橋</t>
  </si>
  <si>
    <t>変断面連続桁(3主桁）</t>
  </si>
  <si>
    <t>1.5車線</t>
  </si>
  <si>
    <t>S41</t>
  </si>
  <si>
    <t>左岸側拡幅</t>
  </si>
  <si>
    <t>岩前橋</t>
  </si>
  <si>
    <t>単純桁(3主桁）</t>
  </si>
  <si>
    <t>S58</t>
  </si>
  <si>
    <t>道路橋（国道26号）</t>
  </si>
  <si>
    <t>単純桁（4＋5主桁）</t>
  </si>
  <si>
    <t>歩道+2車線：2車線+歩道</t>
  </si>
  <si>
    <t>国</t>
  </si>
  <si>
    <t>青木橋</t>
  </si>
  <si>
    <t>S47</t>
  </si>
  <si>
    <t>桁一面に蔦繁茂</t>
  </si>
  <si>
    <t>斜橋</t>
  </si>
  <si>
    <t>鉄道橋(JR阪和線）</t>
  </si>
  <si>
    <t>JR西</t>
  </si>
  <si>
    <t>砕石道床</t>
  </si>
  <si>
    <t>虎　橋</t>
  </si>
  <si>
    <t>道路橋（府道30号）</t>
  </si>
  <si>
    <t>単純桁(2主桁）</t>
  </si>
  <si>
    <t>歩道</t>
  </si>
  <si>
    <t>S44</t>
  </si>
  <si>
    <t>S11</t>
  </si>
  <si>
    <t>畑　橋</t>
  </si>
  <si>
    <t>道路橋（岸和田市道）</t>
  </si>
  <si>
    <t>S48</t>
  </si>
  <si>
    <t>岸和田市</t>
  </si>
  <si>
    <t>高　橋</t>
  </si>
  <si>
    <t>変断面単純桁(3主桁）</t>
  </si>
  <si>
    <t>中央橋</t>
  </si>
  <si>
    <t>流木橋</t>
  </si>
  <si>
    <t>四隅拡幅</t>
  </si>
  <si>
    <t>H9</t>
  </si>
  <si>
    <t>権現橋</t>
  </si>
  <si>
    <t>R2.3.5　　　　　　8.3km</t>
  </si>
  <si>
    <t>無塗装橋</t>
  </si>
  <si>
    <t>上権現橋</t>
  </si>
  <si>
    <t>滝原大橋</t>
  </si>
  <si>
    <t>単純ラーメン（3主桁）</t>
  </si>
  <si>
    <t>S3</t>
  </si>
  <si>
    <t>有真香大橋</t>
  </si>
  <si>
    <t>道路橋（国道170号）</t>
  </si>
  <si>
    <t>連結桁</t>
  </si>
  <si>
    <t>船渡橋</t>
  </si>
  <si>
    <t>道路橋（府道39号）</t>
  </si>
  <si>
    <t>連続桁</t>
  </si>
  <si>
    <t>大股ぎ橋脚</t>
  </si>
  <si>
    <t>超斜角、右下拡幅</t>
  </si>
  <si>
    <t>超斜角、左上拡幅</t>
  </si>
  <si>
    <t>里道橋</t>
  </si>
  <si>
    <t>木　橋</t>
  </si>
  <si>
    <t>1車線（超狭）</t>
  </si>
  <si>
    <t>手すりなし</t>
  </si>
  <si>
    <t>河合中央橋</t>
  </si>
  <si>
    <t>S52</t>
  </si>
  <si>
    <t>河合橋</t>
  </si>
  <si>
    <t>斜橋、右下大拡幅</t>
  </si>
  <si>
    <t>1車線（狭）</t>
  </si>
  <si>
    <t>九頭神橋</t>
  </si>
  <si>
    <t>大岩橋</t>
  </si>
  <si>
    <t>道路橋（阪和道）</t>
  </si>
  <si>
    <t>連続桁（4主桁）</t>
  </si>
  <si>
    <t>西日本高速</t>
  </si>
  <si>
    <t>上り線</t>
  </si>
  <si>
    <t>下り線</t>
  </si>
  <si>
    <t>鋼　　橋</t>
  </si>
  <si>
    <t>鉄道橋</t>
  </si>
  <si>
    <t>コンクリート系橋</t>
  </si>
  <si>
    <t>南海</t>
  </si>
  <si>
    <t>〇1</t>
  </si>
  <si>
    <t>鋼、コンクリート併用橋</t>
  </si>
  <si>
    <t>木　　橋</t>
  </si>
  <si>
    <t>計</t>
  </si>
  <si>
    <t>道路橋管理者</t>
  </si>
  <si>
    <t>橋数</t>
  </si>
  <si>
    <t>鋼橋の状況</t>
  </si>
  <si>
    <t>鋼橋の数</t>
  </si>
  <si>
    <t>国道（国）</t>
  </si>
  <si>
    <t>○1</t>
  </si>
  <si>
    <t>国道（府）</t>
  </si>
  <si>
    <t>△1</t>
  </si>
  <si>
    <t>府道</t>
  </si>
  <si>
    <t>○3、△1</t>
  </si>
  <si>
    <t>市町村道</t>
  </si>
  <si>
    <t>○4、△5、無塗装2</t>
  </si>
  <si>
    <r>
      <rPr>
        <b/>
        <sz val="14"/>
        <color rgb="FF000000"/>
        <rFont val="游ゴシック"/>
        <family val="3"/>
        <charset val="128"/>
      </rPr>
      <t>大阪-６. 近木（こぎ）川</t>
    </r>
    <r>
      <rPr>
        <sz val="14"/>
        <color rgb="FF000000"/>
        <rFont val="游ゴシック"/>
        <family val="2"/>
        <charset val="128"/>
      </rPr>
      <t>　</t>
    </r>
    <r>
      <rPr>
        <sz val="12"/>
        <color rgb="FF000000"/>
        <rFont val="游ゴシック"/>
        <family val="3"/>
        <charset val="128"/>
      </rPr>
      <t>全長：17.6km。最高所：貝塚市蕎原,葛城山（H=858m）西山腹、H=660m、河川勾配：i=3.75%、橋梁間隔：0.34km/橋、歩行距離：29.6km、14.4kmで打ち切り</t>
    </r>
  </si>
  <si>
    <t>近木川橋</t>
  </si>
  <si>
    <t>変断面連続箱桁（1箱）×2</t>
  </si>
  <si>
    <t>R2.3.13　7.6km　　　輪行</t>
  </si>
  <si>
    <t>脇浜潮騒橋</t>
  </si>
  <si>
    <t>変断面箱桁（1箱）</t>
  </si>
  <si>
    <t>歩道+1車線+歩道</t>
  </si>
  <si>
    <t>貝塚近木川大橋</t>
  </si>
  <si>
    <t>歩道＋2車線：車線+歩道</t>
  </si>
  <si>
    <t>近木川ガス管橋</t>
  </si>
  <si>
    <t>ガス管橋</t>
  </si>
  <si>
    <t>単純トラス</t>
  </si>
  <si>
    <t>ガス管（1本）</t>
  </si>
  <si>
    <t>大阪ガス</t>
  </si>
  <si>
    <t>森久橋</t>
  </si>
  <si>
    <t>単純桁（4主桁）</t>
  </si>
  <si>
    <t>S63</t>
  </si>
  <si>
    <t>紀州街道</t>
  </si>
  <si>
    <t>連続桁（5主桁）</t>
  </si>
  <si>
    <t>歩道+2車線+歩道</t>
  </si>
  <si>
    <t>S12</t>
  </si>
  <si>
    <t>近木川橋梁</t>
  </si>
  <si>
    <t>単純箱桁（1箱）</t>
  </si>
  <si>
    <t>昭永橋</t>
  </si>
  <si>
    <t>単純桁（2主桁）</t>
  </si>
  <si>
    <t>S54</t>
  </si>
  <si>
    <t>単純パイプトラス</t>
  </si>
  <si>
    <t>永寿橋</t>
  </si>
  <si>
    <t>単純桁（3主桁）</t>
  </si>
  <si>
    <t>歩+2車線：2車線+歩</t>
  </si>
  <si>
    <t>退色</t>
  </si>
  <si>
    <t>曲線橋</t>
  </si>
  <si>
    <t>H16</t>
  </si>
  <si>
    <t>近義大橋</t>
  </si>
  <si>
    <t>親柱：コスモス</t>
  </si>
  <si>
    <t>鉄道橋（JR阪和線）</t>
  </si>
  <si>
    <t>単純桁（2主桁）×2</t>
  </si>
  <si>
    <t>接近不可能</t>
  </si>
  <si>
    <t>積善橋</t>
  </si>
  <si>
    <t>S46</t>
  </si>
  <si>
    <t>福永橋</t>
  </si>
  <si>
    <t>◎</t>
  </si>
  <si>
    <t>リニューアル</t>
  </si>
  <si>
    <t>平成大橋</t>
  </si>
  <si>
    <t>H2</t>
  </si>
  <si>
    <t>清見橋</t>
  </si>
  <si>
    <t>パイプアーチ</t>
  </si>
  <si>
    <t>水道管（極太1本）</t>
  </si>
  <si>
    <t>橋台アル骨クラック</t>
  </si>
  <si>
    <t>千石橋</t>
  </si>
  <si>
    <t>S49</t>
  </si>
  <si>
    <t>三ツ松大橋</t>
  </si>
  <si>
    <t>R2.3.21　　　　　　　　13.5km</t>
  </si>
  <si>
    <t>石原橋</t>
  </si>
  <si>
    <t>大原橋</t>
  </si>
  <si>
    <t>S45</t>
  </si>
  <si>
    <t>先代橋の架け替え記念石碑が橋台横に</t>
  </si>
  <si>
    <t>貝塚三ツ松大橋</t>
  </si>
  <si>
    <t>中路アーチ</t>
  </si>
  <si>
    <t>水間大橋</t>
  </si>
  <si>
    <t>献　橋</t>
  </si>
  <si>
    <t>単純アーチ</t>
  </si>
  <si>
    <t>S43</t>
  </si>
  <si>
    <t>水間寺</t>
  </si>
  <si>
    <t>R3.12.15　　　8.5km</t>
  </si>
  <si>
    <t>寺入口</t>
  </si>
  <si>
    <t>龍谷橋</t>
  </si>
  <si>
    <t>道路橋(国道170号）</t>
  </si>
  <si>
    <t>S35</t>
  </si>
  <si>
    <t>右下拡幅</t>
  </si>
  <si>
    <t>貝塚ICランプ橋</t>
  </si>
  <si>
    <t>大橋</t>
  </si>
  <si>
    <t>道路橋(府道40号）</t>
  </si>
  <si>
    <t>2車線：歩道</t>
  </si>
  <si>
    <t>H10</t>
  </si>
  <si>
    <t>親柱：釘無道</t>
  </si>
  <si>
    <t>脇出大橋</t>
  </si>
  <si>
    <t>道路公団建造</t>
  </si>
  <si>
    <t>アスレチック</t>
  </si>
  <si>
    <t>アスレチックスポーツ入口</t>
  </si>
  <si>
    <t>峠　橋</t>
  </si>
  <si>
    <t>畑上橋</t>
  </si>
  <si>
    <t>S61</t>
  </si>
  <si>
    <t>砲弾方向継ぎ足し</t>
  </si>
  <si>
    <t>落合橋</t>
  </si>
  <si>
    <t>×</t>
  </si>
  <si>
    <t>少年の家風歩道</t>
  </si>
  <si>
    <t>奥水間橋</t>
  </si>
  <si>
    <t>水間霊園</t>
  </si>
  <si>
    <t>擬宝珠</t>
  </si>
  <si>
    <t>霊園入口</t>
  </si>
  <si>
    <t>新蕎原大橋</t>
  </si>
  <si>
    <t>S57</t>
  </si>
  <si>
    <t>補修工事中</t>
  </si>
  <si>
    <t>蕎原大橋</t>
  </si>
  <si>
    <t>○3</t>
  </si>
  <si>
    <t>◎1、○7、△5、×1</t>
  </si>
  <si>
    <r>
      <rPr>
        <b/>
        <sz val="14"/>
        <color rgb="FF000000"/>
        <rFont val="游ゴシック"/>
        <family val="3"/>
        <charset val="128"/>
      </rPr>
      <t>大阪-７. 樫井川　</t>
    </r>
    <r>
      <rPr>
        <b/>
        <sz val="12"/>
        <color rgb="FF000000"/>
        <rFont val="游ゴシック"/>
        <family val="3"/>
        <charset val="128"/>
      </rPr>
      <t>全長：17.0km。最高所：和歌山県紀の川市中畑、和歌山県内（二瀬川）7.4km有り。河川勾配：i=1.80%、橋梁間隔：0.54km/橋、歩行距離：21.1km、18.4kmで打ち切り</t>
    </r>
  </si>
  <si>
    <t>泉南マリンブリッジ</t>
  </si>
  <si>
    <t>道路橋（府道63号）</t>
  </si>
  <si>
    <t>鋼橋</t>
  </si>
  <si>
    <t>変断面連続桁（5主桁）</t>
  </si>
  <si>
    <t>歩道＋2車線：2車線+歩道</t>
  </si>
  <si>
    <t>R4.10.21　　4.2km</t>
  </si>
  <si>
    <t>江永橋</t>
  </si>
  <si>
    <t>道路橋（府道250号）</t>
  </si>
  <si>
    <t>桁鋼板で補強</t>
  </si>
  <si>
    <t>水道管添架</t>
  </si>
  <si>
    <t>樫井川橋梁</t>
  </si>
  <si>
    <t>複線電化</t>
  </si>
  <si>
    <t>樫井川橋</t>
  </si>
  <si>
    <t>歩道＋2車線+歩道</t>
  </si>
  <si>
    <t>S27</t>
  </si>
  <si>
    <t>単純桁（4主桁）×2</t>
  </si>
  <si>
    <t>明治大橋</t>
  </si>
  <si>
    <t>道路橋（府道64号）</t>
  </si>
  <si>
    <t>1＋2</t>
  </si>
  <si>
    <t>ゲルバー桁（3主桁）</t>
  </si>
  <si>
    <t>S29</t>
  </si>
  <si>
    <t>大正大橋</t>
  </si>
  <si>
    <t>新兎田橋</t>
  </si>
  <si>
    <t>歩道+2車線＋歩道</t>
  </si>
  <si>
    <t>R4.11.10　　5.6km</t>
  </si>
  <si>
    <t>兎田(うさい)橋</t>
  </si>
  <si>
    <t>道路橋（泉南市道）</t>
  </si>
  <si>
    <t>泉南市</t>
  </si>
  <si>
    <t>下村橋</t>
  </si>
  <si>
    <t>道路橋（泉佐野市道）</t>
  </si>
  <si>
    <t>泉佐野市</t>
  </si>
  <si>
    <t>川原出橋</t>
  </si>
  <si>
    <t>意賀美橋</t>
  </si>
  <si>
    <t>親柱：イチョウ、ササ百合</t>
  </si>
  <si>
    <t>水管・ガス管橋</t>
  </si>
  <si>
    <t>直接</t>
  </si>
  <si>
    <t>水道管、ガス管併設</t>
  </si>
  <si>
    <t>女形橋</t>
  </si>
  <si>
    <t>机場橋</t>
  </si>
  <si>
    <t>道路橋（国道481号）</t>
  </si>
  <si>
    <t>単純箱桁（2箱）</t>
  </si>
  <si>
    <t>歩道+1車線</t>
  </si>
  <si>
    <t>H6</t>
  </si>
  <si>
    <t>高速の側道</t>
  </si>
  <si>
    <t>NTT菅、ガス管添架</t>
  </si>
  <si>
    <t>道路橋（関空道）</t>
  </si>
  <si>
    <t>単純箱桁（3箱）×2</t>
  </si>
  <si>
    <t>2車線（広）×2</t>
  </si>
  <si>
    <t>1車線＋歩道</t>
  </si>
  <si>
    <t>母山橋</t>
  </si>
  <si>
    <t>水道管</t>
  </si>
  <si>
    <t>母山東端</t>
  </si>
  <si>
    <t>H11</t>
  </si>
  <si>
    <t>稲倉橋</t>
  </si>
  <si>
    <t>アーチ</t>
  </si>
  <si>
    <t>R4.12.8　　　　6.5km</t>
  </si>
  <si>
    <t>コンクリートの剥がれ</t>
  </si>
  <si>
    <t>福祉法人</t>
  </si>
  <si>
    <t>施設とパーキングの連絡路</t>
  </si>
  <si>
    <t>屋根付き</t>
  </si>
  <si>
    <t>古川橋</t>
  </si>
  <si>
    <t>トラス</t>
  </si>
  <si>
    <t>道路橋（府道247号）</t>
  </si>
  <si>
    <t>土丸橋</t>
  </si>
  <si>
    <t>ラーメン箱桁</t>
  </si>
  <si>
    <t>新前川橋</t>
  </si>
  <si>
    <t>道路橋（府道62号）</t>
  </si>
  <si>
    <t>2車線＋右折車線＋歩道</t>
  </si>
  <si>
    <t>大和橋</t>
  </si>
  <si>
    <t>S37</t>
  </si>
  <si>
    <t>宮川橋</t>
  </si>
  <si>
    <t>S30</t>
  </si>
  <si>
    <t>恩隋橋</t>
  </si>
  <si>
    <t>S32完成橋を架け変え</t>
  </si>
  <si>
    <t>一土庄橋</t>
  </si>
  <si>
    <t>林道橋</t>
  </si>
  <si>
    <t>R5.3.25　5.0km</t>
  </si>
  <si>
    <t>建設経緯調査依頼が親柱に</t>
  </si>
  <si>
    <t>犬鳴大橋</t>
  </si>
  <si>
    <t>神通大橋</t>
  </si>
  <si>
    <t>道路橋（県道62号）</t>
  </si>
  <si>
    <t>S55</t>
  </si>
  <si>
    <t>和歌山県</t>
  </si>
  <si>
    <t>剥がれ</t>
  </si>
  <si>
    <t>二瀬川</t>
  </si>
  <si>
    <t>道路橋（紀の川市道）</t>
  </si>
  <si>
    <t>紀の川市</t>
  </si>
  <si>
    <t>◎1、○1</t>
  </si>
  <si>
    <t>○2、△2</t>
  </si>
  <si>
    <t>○1、△1</t>
  </si>
  <si>
    <t>◎1</t>
  </si>
  <si>
    <r>
      <rPr>
        <b/>
        <sz val="14"/>
        <color rgb="FF000000"/>
        <rFont val="游ゴシック"/>
        <family val="3"/>
        <charset val="128"/>
      </rPr>
      <t>大阪-8. 男里川（金熊寺川）</t>
    </r>
    <r>
      <rPr>
        <b/>
        <sz val="12"/>
        <color rgb="FF000000"/>
        <rFont val="游ゴシック"/>
        <family val="3"/>
        <charset val="128"/>
      </rPr>
      <t>15.5km。最高所：和歌山県岩出市押川土仏峠南面（H=360m）、和歌山県内4.0km有り。河川勾配：i=2.32%、橋梁間隔：0.37km/橋、歩行距離：20.2km、11.8kmで打ち切り</t>
    </r>
  </si>
  <si>
    <t>兎砥橋</t>
  </si>
  <si>
    <t>ゲルバー桁</t>
  </si>
  <si>
    <t>S31</t>
  </si>
  <si>
    <t>大阪府.</t>
  </si>
  <si>
    <t>R5.4.21　　　14.5km（レンタサイクル使用）</t>
  </si>
  <si>
    <t>桁コーティング、四隅拡幅</t>
  </si>
  <si>
    <t>男里川橋梁.</t>
  </si>
  <si>
    <t>鉄道橋(南海本線）</t>
  </si>
  <si>
    <t>複線(電化）</t>
  </si>
  <si>
    <t>昭和橋</t>
  </si>
  <si>
    <t>道路橋(泉南市・阪南市道)</t>
  </si>
  <si>
    <t>歩道＋2車線</t>
  </si>
  <si>
    <t>泉南市、阪南市</t>
  </si>
  <si>
    <t>高欄に市市の市の花のレリーフ取り付け</t>
  </si>
  <si>
    <t>道路橋(府道204号）</t>
  </si>
  <si>
    <t>橋脚拡幅歩道桁追加</t>
  </si>
  <si>
    <t>ゲルバー桁(3主桁）</t>
  </si>
  <si>
    <t>S28</t>
  </si>
  <si>
    <t>桁コーティング</t>
  </si>
  <si>
    <t>男里橋</t>
  </si>
  <si>
    <t>S38</t>
  </si>
  <si>
    <t>金熊寺川橋</t>
  </si>
  <si>
    <t>道路橋(国道26号）</t>
  </si>
  <si>
    <t>PC/M</t>
  </si>
  <si>
    <t>単純桁＋単純桁(6主桁)</t>
  </si>
  <si>
    <t>1＋1</t>
  </si>
  <si>
    <t>変断面連続箱桁（1箱）</t>
  </si>
  <si>
    <t>2車線＋歩道</t>
  </si>
  <si>
    <t>支承部下フランジ錆ひどし</t>
  </si>
  <si>
    <t>幡代橋</t>
  </si>
  <si>
    <t>道路橋(泉南市道）</t>
  </si>
  <si>
    <t>岡中大橋</t>
  </si>
  <si>
    <t>道路橋(府道63号）</t>
  </si>
  <si>
    <t>歩道+2車線：2車線＋歩道</t>
  </si>
  <si>
    <t>H4</t>
  </si>
  <si>
    <t>新西出橋</t>
  </si>
  <si>
    <t>道路橋(府道64号）</t>
  </si>
  <si>
    <t>1＋1＋1</t>
  </si>
  <si>
    <t>ラーメン</t>
  </si>
  <si>
    <t>道路橋(府道30号）</t>
  </si>
  <si>
    <t>歩道＋2車線＋歩道</t>
  </si>
  <si>
    <t>逆三角パイプトラス</t>
  </si>
  <si>
    <t>猿田橋</t>
  </si>
  <si>
    <t>滑瀬橋</t>
  </si>
  <si>
    <t>変断面単純桁</t>
  </si>
  <si>
    <t>単純ポニートラス</t>
  </si>
  <si>
    <t>道路橋(阪和道）</t>
  </si>
  <si>
    <t>連続桁(3主桁）×2</t>
  </si>
  <si>
    <t>2車線×2</t>
  </si>
  <si>
    <t>西六尾橋</t>
  </si>
  <si>
    <t>S59</t>
  </si>
  <si>
    <t>六尾橋</t>
  </si>
  <si>
    <t>右上拡幅</t>
  </si>
  <si>
    <t>金熊寺北大橋</t>
  </si>
  <si>
    <t>R5.5.9　　　　5.7㎞</t>
  </si>
  <si>
    <t>金熊寺南大橋</t>
  </si>
  <si>
    <t>H14</t>
  </si>
  <si>
    <t>馬場淵橋</t>
  </si>
  <si>
    <t>H24</t>
  </si>
  <si>
    <t>曲線橋、斜橋</t>
  </si>
  <si>
    <t>前川橋</t>
  </si>
  <si>
    <t>旧道</t>
  </si>
  <si>
    <t>単純桁（5主桁）</t>
  </si>
  <si>
    <t>石取橋</t>
  </si>
  <si>
    <t>葛畑北橋</t>
  </si>
  <si>
    <t>1車線＋α：α＋1車線</t>
  </si>
  <si>
    <t>葛畑橋</t>
  </si>
  <si>
    <t>旧道（廃道）</t>
  </si>
  <si>
    <t>葛畑南橋</t>
  </si>
  <si>
    <t>国界橋</t>
  </si>
  <si>
    <t>2車線：2車線＋歩道</t>
  </si>
  <si>
    <t>H19</t>
  </si>
  <si>
    <t>△、×</t>
  </si>
  <si>
    <t>◎3、〇2、△1、無塗装1</t>
  </si>
  <si>
    <t>〇1、△3、無塗装1</t>
  </si>
  <si>
    <r>
      <rPr>
        <b/>
        <sz val="14"/>
        <color rgb="FF000000"/>
        <rFont val="游ゴシック"/>
        <family val="3"/>
        <charset val="128"/>
      </rPr>
      <t>大阪8-1.山中川 1</t>
    </r>
    <r>
      <rPr>
        <b/>
        <sz val="12"/>
        <color rgb="FF000000"/>
        <rFont val="游ゴシック"/>
        <family val="3"/>
        <charset val="128"/>
      </rPr>
      <t>2.8km</t>
    </r>
    <r>
      <rPr>
        <b/>
        <sz val="14"/>
        <color rgb="FF000000"/>
        <rFont val="游ゴシック"/>
        <family val="3"/>
        <charset val="128"/>
      </rPr>
      <t>。</t>
    </r>
    <r>
      <rPr>
        <b/>
        <sz val="12"/>
        <color rgb="FF000000"/>
        <rFont val="游ゴシック"/>
        <family val="3"/>
        <charset val="128"/>
      </rPr>
      <t>最高所：和歌山市落合H＝340m、 雲山峰（H=490m）南山腹、和歌山県内6.3km有り。河川勾配：i=2.65%、橋梁間隔：0.27km/橋、輪行距離：18.7km、4.8kmで打ち切り</t>
    </r>
  </si>
  <si>
    <t>平野橋</t>
  </si>
  <si>
    <t>道路橋（阪南市道）</t>
  </si>
  <si>
    <t>阪南市</t>
  </si>
  <si>
    <t>2023.6.16　　　18.7㎞</t>
  </si>
  <si>
    <t>高欄補修、嵩上げ</t>
  </si>
  <si>
    <t>道路橋（府道256号）</t>
  </si>
  <si>
    <t>単純桁（5主桁）×2</t>
  </si>
  <si>
    <t>歩道部無し</t>
  </si>
  <si>
    <t>男里川側歩道橋</t>
  </si>
  <si>
    <t>下路単純桁（2主桁）</t>
  </si>
  <si>
    <t>自転車:橋の先階段で不可</t>
  </si>
  <si>
    <t>東打合橋</t>
  </si>
  <si>
    <t>明心地橋</t>
  </si>
  <si>
    <t>北行き側道</t>
  </si>
  <si>
    <t>径間中央部箱桁⇒2主桁に</t>
  </si>
  <si>
    <t>南行き側道</t>
  </si>
  <si>
    <t>久保田橋</t>
  </si>
  <si>
    <t>左下拡幅</t>
  </si>
  <si>
    <t>山中橋</t>
  </si>
  <si>
    <t>下段橋</t>
  </si>
  <si>
    <t>下滑石田橋</t>
  </si>
  <si>
    <t>1車線（狭い）</t>
  </si>
  <si>
    <t>和泉鳥取橋</t>
  </si>
  <si>
    <t>鳥居前橋</t>
  </si>
  <si>
    <t>樹木に隠れ調査不能</t>
  </si>
  <si>
    <t>歩道＋1.5車線</t>
  </si>
  <si>
    <t>S33</t>
  </si>
  <si>
    <t>旧:熊野街道</t>
  </si>
  <si>
    <t>滑下橋</t>
  </si>
  <si>
    <t>S51</t>
  </si>
  <si>
    <t>○2</t>
  </si>
  <si>
    <t>◎1、○3</t>
  </si>
  <si>
    <t>◎1、△1</t>
  </si>
  <si>
    <r>
      <t>大阪-9.大　川。</t>
    </r>
    <r>
      <rPr>
        <b/>
        <sz val="12"/>
        <color rgb="FF000000"/>
        <rFont val="游ゴシック"/>
        <family val="3"/>
        <charset val="128"/>
      </rPr>
      <t>最高所：泉南郡岬町孝子H＝250m、河川勾配：i=2.78％、橋梁間隔：0.16km/橋、輪行距離：11.3km、橋の調査は2.9㎞で打ち切り</t>
    </r>
    <rPh sb="5" eb="6">
      <t>オオ</t>
    </rPh>
    <rPh sb="7" eb="8">
      <t>カワ</t>
    </rPh>
    <rPh sb="13" eb="15">
      <t>センナン</t>
    </rPh>
    <rPh sb="15" eb="16">
      <t>グン</t>
    </rPh>
    <rPh sb="16" eb="18">
      <t>ミサキチョウ</t>
    </rPh>
    <rPh sb="18" eb="20">
      <t>キョウシ</t>
    </rPh>
    <rPh sb="27" eb="29">
      <t>カセン</t>
    </rPh>
    <rPh sb="66" eb="67">
      <t>ハシ</t>
    </rPh>
    <rPh sb="68" eb="70">
      <t>チョウサ</t>
    </rPh>
    <phoneticPr fontId="42"/>
  </si>
  <si>
    <t>大川新橋</t>
    <rPh sb="0" eb="2">
      <t>オオカワ</t>
    </rPh>
    <rPh sb="2" eb="4">
      <t>シンバシ</t>
    </rPh>
    <phoneticPr fontId="42"/>
  </si>
  <si>
    <t>尾和橋</t>
    <rPh sb="0" eb="1">
      <t>オ</t>
    </rPh>
    <rPh sb="1" eb="2">
      <t>ワ</t>
    </rPh>
    <rPh sb="2" eb="3">
      <t>ハシ</t>
    </rPh>
    <phoneticPr fontId="42"/>
  </si>
  <si>
    <t>中　橋</t>
    <rPh sb="0" eb="1">
      <t>ナカ</t>
    </rPh>
    <rPh sb="2" eb="3">
      <t>ハシ</t>
    </rPh>
    <phoneticPr fontId="42"/>
  </si>
  <si>
    <t>千歳橋</t>
    <rPh sb="0" eb="2">
      <t>チトセ</t>
    </rPh>
    <rPh sb="2" eb="3">
      <t>ハシ</t>
    </rPh>
    <phoneticPr fontId="42"/>
  </si>
  <si>
    <t>昭南橋</t>
    <rPh sb="0" eb="2">
      <t>ショウナン</t>
    </rPh>
    <rPh sb="2" eb="3">
      <t>ハシ</t>
    </rPh>
    <phoneticPr fontId="42"/>
  </si>
  <si>
    <t>大川橋梁</t>
    <rPh sb="0" eb="2">
      <t>オオカワ</t>
    </rPh>
    <rPh sb="2" eb="4">
      <t>キョウリョウ</t>
    </rPh>
    <phoneticPr fontId="42"/>
  </si>
  <si>
    <t>宮下橋</t>
    <rPh sb="0" eb="2">
      <t>ミヤシタ</t>
    </rPh>
    <rPh sb="2" eb="3">
      <t>ハシ</t>
    </rPh>
    <phoneticPr fontId="42"/>
  </si>
  <si>
    <t>ＰＣ橋</t>
    <rPh sb="2" eb="3">
      <t>ハシ</t>
    </rPh>
    <phoneticPr fontId="42"/>
  </si>
  <si>
    <t>Ｃ橋</t>
    <rPh sb="1" eb="2">
      <t>ハシ</t>
    </rPh>
    <phoneticPr fontId="42"/>
  </si>
  <si>
    <t>鋼橋</t>
    <rPh sb="0" eb="2">
      <t>コウキョウ</t>
    </rPh>
    <phoneticPr fontId="42"/>
  </si>
  <si>
    <t>△</t>
    <phoneticPr fontId="42"/>
  </si>
  <si>
    <t>ー</t>
    <phoneticPr fontId="42"/>
  </si>
  <si>
    <t>？</t>
    <phoneticPr fontId="42"/>
  </si>
  <si>
    <t>深日ランプ橋</t>
    <rPh sb="0" eb="2">
      <t>フケ</t>
    </rPh>
    <rPh sb="5" eb="6">
      <t>ハシ</t>
    </rPh>
    <phoneticPr fontId="42"/>
  </si>
  <si>
    <t>大町橋</t>
    <rPh sb="0" eb="2">
      <t>オオマチ</t>
    </rPh>
    <rPh sb="2" eb="3">
      <t>ハシ</t>
    </rPh>
    <phoneticPr fontId="42"/>
  </si>
  <si>
    <t>志野谷橋</t>
    <rPh sb="0" eb="2">
      <t>シノ</t>
    </rPh>
    <rPh sb="2" eb="3">
      <t>タニ</t>
    </rPh>
    <rPh sb="3" eb="4">
      <t>ハシ</t>
    </rPh>
    <phoneticPr fontId="42"/>
  </si>
  <si>
    <t>○</t>
    <phoneticPr fontId="42"/>
  </si>
  <si>
    <t>無塗装</t>
    <rPh sb="0" eb="3">
      <t>ムトソウ</t>
    </rPh>
    <phoneticPr fontId="42"/>
  </si>
  <si>
    <t>岬町</t>
    <rPh sb="0" eb="2">
      <t>ミサキチョウ</t>
    </rPh>
    <phoneticPr fontId="42"/>
  </si>
  <si>
    <t>大阪府</t>
    <rPh sb="0" eb="3">
      <t>オオサカフ</t>
    </rPh>
    <phoneticPr fontId="42"/>
  </si>
  <si>
    <t>国</t>
    <rPh sb="0" eb="1">
      <t>クニ</t>
    </rPh>
    <phoneticPr fontId="42"/>
  </si>
  <si>
    <t>南海電鉄</t>
    <rPh sb="0" eb="2">
      <t>ナンカイ</t>
    </rPh>
    <rPh sb="2" eb="4">
      <t>デンテツ</t>
    </rPh>
    <phoneticPr fontId="42"/>
  </si>
  <si>
    <t xml:space="preserve">2024.6. 20  11.3km </t>
    <phoneticPr fontId="42"/>
  </si>
  <si>
    <t>Ｈ12</t>
    <phoneticPr fontId="42"/>
  </si>
  <si>
    <t>ｓ29</t>
    <phoneticPr fontId="42"/>
  </si>
  <si>
    <t>ｓ30</t>
    <phoneticPr fontId="42"/>
  </si>
  <si>
    <t>無塗装１</t>
    <rPh sb="0" eb="3">
      <t>ムトソウ</t>
    </rPh>
    <phoneticPr fontId="42"/>
  </si>
  <si>
    <t>○１、無塗装１</t>
    <rPh sb="3" eb="6">
      <t>ムトソウ</t>
    </rPh>
    <phoneticPr fontId="42"/>
  </si>
  <si>
    <t>○１、△１</t>
    <phoneticPr fontId="42"/>
  </si>
  <si>
    <t>○1</t>
    <phoneticPr fontId="42"/>
  </si>
  <si>
    <t>○1、△１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</si>
</sst>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rgb="FF000000"/>
      <name val="游ゴシック"/>
      <family val="2"/>
      <charset val="128"/>
    </font>
    <font>
      <b/>
      <sz val="14"/>
      <color rgb="FF000000"/>
      <name val="游ゴシック"/>
      <family val="3"/>
      <charset val="128"/>
    </font>
    <font>
      <sz val="14"/>
      <color rgb="FF000000"/>
      <name val="游ゴシック"/>
      <family val="2"/>
      <charset val="128"/>
    </font>
    <font>
      <sz val="12"/>
      <color rgb="FF000000"/>
      <name val="游ゴシック"/>
      <family val="3"/>
      <charset val="128"/>
    </font>
    <font>
      <sz val="12"/>
      <color rgb="FF000000"/>
      <name val="游ゴシック"/>
      <family val="2"/>
      <charset val="128"/>
    </font>
    <font>
      <sz val="14"/>
      <color rgb="FF000000"/>
      <name val="游ゴシック"/>
      <family val="3"/>
      <charset val="128"/>
    </font>
    <font>
      <sz val="11"/>
      <color rgb="FFFF00FF"/>
      <name val="游ゴシック"/>
      <family val="3"/>
      <charset val="128"/>
    </font>
    <font>
      <sz val="12"/>
      <color rgb="FFFF00FF"/>
      <name val="游ゴシック"/>
      <family val="2"/>
      <charset val="128"/>
    </font>
    <font>
      <sz val="12"/>
      <color rgb="FFFF00FF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993300"/>
      <name val="游ゴシック"/>
      <family val="3"/>
      <charset val="128"/>
    </font>
    <font>
      <sz val="12"/>
      <color rgb="FF993300"/>
      <name val="游ゴシック"/>
      <family val="2"/>
      <charset val="128"/>
    </font>
    <font>
      <sz val="12"/>
      <color rgb="FF99330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2"/>
      <color rgb="FF0070C0"/>
      <name val="游ゴシック"/>
      <family val="2"/>
      <charset val="128"/>
    </font>
    <font>
      <sz val="12"/>
      <color rgb="FF0070C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color rgb="FFFF0000"/>
      <name val="游ゴシック"/>
      <family val="2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rgb="FFFF0000"/>
      <name val="游ゴシック"/>
      <family val="2"/>
      <charset val="128"/>
    </font>
    <font>
      <sz val="11"/>
      <color rgb="FFFF0DDB"/>
      <name val="游ゴシック"/>
      <family val="2"/>
      <charset val="128"/>
    </font>
    <font>
      <sz val="12"/>
      <color rgb="FFFF0DDB"/>
      <name val="游ゴシック"/>
      <family val="2"/>
      <charset val="128"/>
    </font>
    <font>
      <sz val="12"/>
      <color rgb="FFC00000"/>
      <name val="游ゴシック"/>
      <family val="3"/>
      <charset val="128"/>
    </font>
    <font>
      <sz val="11"/>
      <color rgb="FF729FCF"/>
      <name val="游ゴシック"/>
      <family val="2"/>
      <charset val="128"/>
    </font>
    <font>
      <sz val="12"/>
      <color rgb="FF729FCF"/>
      <name val="游ゴシック"/>
      <family val="2"/>
      <charset val="128"/>
    </font>
    <font>
      <b/>
      <sz val="12"/>
      <color rgb="FF000000"/>
      <name val="游ゴシック"/>
      <family val="2"/>
      <charset val="128"/>
    </font>
    <font>
      <sz val="11"/>
      <color rgb="FF993300"/>
      <name val="游ゴシック"/>
      <family val="2"/>
      <charset val="128"/>
    </font>
    <font>
      <sz val="11"/>
      <color rgb="FF0000EE"/>
      <name val="游ゴシック"/>
      <family val="2"/>
      <charset val="128"/>
    </font>
    <font>
      <sz val="12"/>
      <color rgb="FF0000EE"/>
      <name val="游ゴシック"/>
      <family val="2"/>
      <charset val="128"/>
    </font>
    <font>
      <b/>
      <sz val="12"/>
      <color rgb="FF000000"/>
      <name val="游ゴシック"/>
      <family val="3"/>
      <charset val="128"/>
    </font>
    <font>
      <sz val="11"/>
      <color rgb="FFC9211E"/>
      <name val="游ゴシック"/>
      <family val="2"/>
      <charset val="128"/>
    </font>
    <font>
      <sz val="12"/>
      <color rgb="FFC9211E"/>
      <name val="游ゴシック"/>
      <family val="2"/>
      <charset val="128"/>
    </font>
    <font>
      <sz val="11"/>
      <color rgb="FF3465A4"/>
      <name val="游ゴシック"/>
      <family val="2"/>
      <charset val="128"/>
    </font>
    <font>
      <sz val="12"/>
      <color rgb="FF3465A4"/>
      <name val="游ゴシック"/>
      <family val="2"/>
      <charset val="128"/>
    </font>
    <font>
      <sz val="11"/>
      <color rgb="FFF70BEF"/>
      <name val="游ゴシック"/>
      <family val="2"/>
      <charset val="128"/>
    </font>
    <font>
      <sz val="12"/>
      <color rgb="FFF70BEF"/>
      <name val="游ゴシック"/>
      <family val="2"/>
      <charset val="128"/>
    </font>
    <font>
      <sz val="11"/>
      <name val="游ゴシック"/>
      <family val="2"/>
      <charset val="128"/>
    </font>
    <font>
      <sz val="12"/>
      <name val="游ゴシック"/>
      <family val="2"/>
      <charset val="128"/>
    </font>
    <font>
      <sz val="11"/>
      <color rgb="FFD400DF"/>
      <name val="游ゴシック"/>
      <family val="2"/>
      <charset val="128"/>
    </font>
    <font>
      <sz val="12"/>
      <color rgb="FFD400DF"/>
      <name val="游ゴシック"/>
      <family val="2"/>
      <charset val="128"/>
    </font>
    <font>
      <sz val="12"/>
      <color rgb="FFCC0000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7" tint="-0.499984740745262"/>
      <name val="游ゴシック"/>
      <family val="3"/>
      <charset val="128"/>
    </font>
    <font>
      <sz val="11"/>
      <color theme="7" tint="-0.499984740745262"/>
      <name val="游ゴシック"/>
      <family val="3"/>
      <charset val="128"/>
    </font>
    <font>
      <sz val="12"/>
      <color theme="7" tint="-0.499984740745262"/>
      <name val="游ゴシック"/>
      <family val="2"/>
      <charset val="128"/>
    </font>
    <font>
      <b/>
      <sz val="12"/>
      <name val="游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66FF"/>
        <bgColor rgb="FFFF62E8"/>
      </patternFill>
    </fill>
    <fill>
      <patternFill patternType="solid">
        <fgColor rgb="FFFFCCFF"/>
        <bgColor rgb="FFFFD0FF"/>
      </patternFill>
    </fill>
    <fill>
      <patternFill patternType="solid">
        <fgColor rgb="FF92D050"/>
        <bgColor rgb="FF969696"/>
      </patternFill>
    </fill>
    <fill>
      <patternFill patternType="solid">
        <fgColor rgb="FFFFFF00"/>
        <bgColor rgb="FFEDFF00"/>
      </patternFill>
    </fill>
    <fill>
      <patternFill patternType="solid">
        <fgColor rgb="FFFF62E8"/>
        <bgColor rgb="FFFF58E7"/>
      </patternFill>
    </fill>
    <fill>
      <patternFill patternType="solid">
        <fgColor rgb="FFEDFF00"/>
        <bgColor rgb="FFFFFF00"/>
      </patternFill>
    </fill>
    <fill>
      <patternFill patternType="solid">
        <fgColor rgb="FFFF0000"/>
        <bgColor rgb="FFCC0000"/>
      </patternFill>
    </fill>
    <fill>
      <patternFill patternType="solid">
        <fgColor rgb="FFFFE1F1"/>
        <bgColor rgb="FFFFDCF2"/>
      </patternFill>
    </fill>
    <fill>
      <patternFill patternType="solid">
        <fgColor rgb="FFFF58E7"/>
        <bgColor rgb="FFFF62E8"/>
      </patternFill>
    </fill>
    <fill>
      <patternFill patternType="solid">
        <fgColor rgb="FFFFDCF2"/>
        <bgColor rgb="FFFFDBF7"/>
      </patternFill>
    </fill>
    <fill>
      <patternFill patternType="solid">
        <fgColor rgb="FFFFDBF7"/>
        <bgColor rgb="FFFFDCF2"/>
      </patternFill>
    </fill>
    <fill>
      <patternFill patternType="solid">
        <fgColor rgb="FFFFFF6D"/>
        <bgColor rgb="FFFFFF00"/>
      </patternFill>
    </fill>
    <fill>
      <patternFill patternType="solid">
        <fgColor rgb="FFFFD0FF"/>
        <bgColor rgb="FFFFCCFF"/>
      </patternFill>
    </fill>
    <fill>
      <patternFill patternType="solid">
        <fgColor rgb="FFEC70F2"/>
        <bgColor rgb="FFFF66FF"/>
      </patternFill>
    </fill>
  </fills>
  <borders count="5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0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0" xfId="0" applyFont="1">
      <alignment vertical="center"/>
    </xf>
    <xf numFmtId="0" fontId="21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0" xfId="0" applyAlignment="1"/>
    <xf numFmtId="0" fontId="4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8" borderId="33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23" fillId="0" borderId="1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12" borderId="33" xfId="0" applyFont="1" applyFill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33" fillId="0" borderId="2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3" xfId="0" applyFont="1" applyBorder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13" borderId="33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" fillId="14" borderId="33" xfId="0" applyFont="1" applyFill="1" applyBorder="1" applyAlignment="1">
      <alignment horizontal="center" vertical="center"/>
    </xf>
    <xf numFmtId="0" fontId="4" fillId="15" borderId="33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29" fillId="0" borderId="33" xfId="0" applyFont="1" applyBorder="1">
      <alignment vertical="center"/>
    </xf>
    <xf numFmtId="0" fontId="36" fillId="0" borderId="33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4" fillId="10" borderId="4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27" fillId="0" borderId="20" xfId="0" applyFont="1" applyBorder="1">
      <alignment vertical="center"/>
    </xf>
    <xf numFmtId="0" fontId="41" fillId="0" borderId="33" xfId="0" applyFont="1" applyBorder="1" applyAlignment="1">
      <alignment horizontal="center" vertical="center"/>
    </xf>
    <xf numFmtId="0" fontId="27" fillId="0" borderId="16" xfId="0" applyFont="1" applyBorder="1">
      <alignment vertical="center"/>
    </xf>
    <xf numFmtId="0" fontId="27" fillId="0" borderId="0" xfId="0" applyFo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38" fillId="10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2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E1F1"/>
      <rgbColor rgb="FFFF0000"/>
      <rgbColor rgb="FF00FF00"/>
      <rgbColor rgb="FF0000EE"/>
      <rgbColor rgb="FFFFFF00"/>
      <rgbColor rgb="FFFF00FF"/>
      <rgbColor rgb="FF00FFFF"/>
      <rgbColor rgb="FFC00000"/>
      <rgbColor rgb="FF008000"/>
      <rgbColor rgb="FF000080"/>
      <rgbColor rgb="FF808000"/>
      <rgbColor rgb="FFD400DF"/>
      <rgbColor rgb="FF008080"/>
      <rgbColor rgb="FFFFD0FF"/>
      <rgbColor rgb="FF808080"/>
      <rgbColor rgb="FF729FCF"/>
      <rgbColor rgb="FFC9211E"/>
      <rgbColor rgb="FFFFDCF2"/>
      <rgbColor rgb="FFCCFFFF"/>
      <rgbColor rgb="FF660066"/>
      <rgbColor rgb="FFFF62E8"/>
      <rgbColor rgb="FF0070C0"/>
      <rgbColor rgb="FFFFCCFF"/>
      <rgbColor rgb="FF000080"/>
      <rgbColor rgb="FFF70BEF"/>
      <rgbColor rgb="FFED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6D"/>
      <rgbColor rgb="FF99CCFF"/>
      <rgbColor rgb="FFEC70F2"/>
      <rgbColor rgb="FFFF66FF"/>
      <rgbColor rgb="FFFFDBF7"/>
      <rgbColor rgb="FF3366FF"/>
      <rgbColor rgb="FF33CCCC"/>
      <rgbColor rgb="FF92D050"/>
      <rgbColor rgb="FFFFCC00"/>
      <rgbColor rgb="FFFF9900"/>
      <rgbColor rgb="FFFF58E7"/>
      <rgbColor rgb="FF3465A4"/>
      <rgbColor rgb="FF969696"/>
      <rgbColor rgb="FF003366"/>
      <rgbColor rgb="FF339966"/>
      <rgbColor rgb="FF003300"/>
      <rgbColor rgb="FF333300"/>
      <rgbColor rgb="FF993300"/>
      <rgbColor rgb="FFFF0DDB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0"/>
  <sheetViews>
    <sheetView tabSelected="1" zoomScale="85" zoomScaleNormal="85" workbookViewId="0">
      <selection activeCell="N225" sqref="N225"/>
    </sheetView>
  </sheetViews>
  <sheetFormatPr defaultColWidth="8.3984375" defaultRowHeight="18" x14ac:dyDescent="0.45"/>
  <cols>
    <col min="1" max="1" width="1.69921875" customWidth="1"/>
    <col min="2" max="2" width="5.5" style="7" customWidth="1"/>
    <col min="3" max="3" width="14.8984375" style="7" customWidth="1"/>
    <col min="4" max="4" width="24.09765625" style="7" customWidth="1"/>
    <col min="5" max="5" width="8" style="7" customWidth="1"/>
    <col min="6" max="6" width="25.5" style="7" customWidth="1"/>
    <col min="7" max="7" width="10.19921875" style="7" customWidth="1"/>
    <col min="8" max="8" width="23.69921875" style="7" customWidth="1"/>
    <col min="9" max="9" width="6.796875" style="7" customWidth="1"/>
    <col min="10" max="10" width="8.09765625" style="7" customWidth="1"/>
    <col min="11" max="11" width="11.69921875" style="7" customWidth="1"/>
    <col min="12" max="12" width="14.296875" style="7" customWidth="1"/>
    <col min="13" max="13" width="11.69921875" customWidth="1"/>
    <col min="14" max="14" width="24.5" customWidth="1"/>
    <col min="15" max="15" width="25.19921875" customWidth="1"/>
  </cols>
  <sheetData>
    <row r="1" spans="2:15" ht="28.2" customHeight="1" x14ac:dyDescent="0.45">
      <c r="B1" s="237" t="s">
        <v>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2:15" s="8" customFormat="1" ht="22.2" x14ac:dyDescent="0.45"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1" t="s">
        <v>14</v>
      </c>
    </row>
    <row r="3" spans="2:15" s="7" customFormat="1" ht="16.8" customHeight="1" x14ac:dyDescent="0.45">
      <c r="B3" s="12">
        <v>1</v>
      </c>
      <c r="C3" s="13" t="s">
        <v>15</v>
      </c>
      <c r="D3" s="14" t="s">
        <v>16</v>
      </c>
      <c r="E3" s="13" t="s">
        <v>17</v>
      </c>
      <c r="F3" s="13" t="s">
        <v>18</v>
      </c>
      <c r="G3" s="13">
        <v>3</v>
      </c>
      <c r="H3" s="13" t="s">
        <v>19</v>
      </c>
      <c r="I3" s="13" t="s">
        <v>20</v>
      </c>
      <c r="J3" s="13"/>
      <c r="K3" s="13"/>
      <c r="L3" s="13" t="s">
        <v>21</v>
      </c>
      <c r="M3" s="249" t="s">
        <v>22</v>
      </c>
      <c r="N3" s="13" t="s">
        <v>23</v>
      </c>
      <c r="O3" s="15"/>
    </row>
    <row r="4" spans="2:15" s="16" customFormat="1" ht="16.8" customHeight="1" x14ac:dyDescent="0.45">
      <c r="B4" s="17">
        <v>2</v>
      </c>
      <c r="C4" s="18" t="s">
        <v>24</v>
      </c>
      <c r="D4" s="18" t="s">
        <v>25</v>
      </c>
      <c r="E4" s="18" t="s">
        <v>26</v>
      </c>
      <c r="F4" s="18" t="s">
        <v>27</v>
      </c>
      <c r="G4" s="18">
        <v>3</v>
      </c>
      <c r="H4" s="18" t="s">
        <v>28</v>
      </c>
      <c r="I4" s="18" t="s">
        <v>29</v>
      </c>
      <c r="J4" s="18"/>
      <c r="K4" s="18"/>
      <c r="L4" s="18" t="s">
        <v>30</v>
      </c>
      <c r="M4" s="249"/>
      <c r="N4" s="19"/>
      <c r="O4" s="20"/>
    </row>
    <row r="5" spans="2:15" s="7" customFormat="1" ht="16.8" customHeight="1" x14ac:dyDescent="0.45">
      <c r="B5" s="21">
        <v>3</v>
      </c>
      <c r="C5" s="5" t="s">
        <v>15</v>
      </c>
      <c r="D5" s="22" t="s">
        <v>16</v>
      </c>
      <c r="E5" s="5" t="s">
        <v>26</v>
      </c>
      <c r="F5" s="5" t="s">
        <v>31</v>
      </c>
      <c r="G5" s="5">
        <v>1</v>
      </c>
      <c r="H5" s="5" t="s">
        <v>32</v>
      </c>
      <c r="I5" s="5" t="s">
        <v>33</v>
      </c>
      <c r="J5" s="5" t="s">
        <v>34</v>
      </c>
      <c r="K5" s="5"/>
      <c r="L5" s="5" t="s">
        <v>21</v>
      </c>
      <c r="M5" s="249"/>
      <c r="N5" s="5" t="s">
        <v>35</v>
      </c>
      <c r="O5" s="23" t="s">
        <v>36</v>
      </c>
    </row>
    <row r="6" spans="2:15" s="7" customFormat="1" ht="16.8" customHeight="1" x14ac:dyDescent="0.45">
      <c r="B6" s="21">
        <v>4</v>
      </c>
      <c r="C6" s="5" t="s">
        <v>37</v>
      </c>
      <c r="D6" s="24" t="s">
        <v>38</v>
      </c>
      <c r="E6" s="5" t="s">
        <v>17</v>
      </c>
      <c r="F6" s="5" t="s">
        <v>39</v>
      </c>
      <c r="G6" s="5">
        <v>1</v>
      </c>
      <c r="H6" s="5" t="s">
        <v>32</v>
      </c>
      <c r="I6" s="5" t="s">
        <v>20</v>
      </c>
      <c r="J6" s="5" t="s">
        <v>40</v>
      </c>
      <c r="K6" s="5"/>
      <c r="L6" s="5" t="s">
        <v>41</v>
      </c>
      <c r="M6" s="249"/>
      <c r="N6" s="25" t="s">
        <v>42</v>
      </c>
      <c r="O6" s="23" t="s">
        <v>43</v>
      </c>
    </row>
    <row r="7" spans="2:15" s="7" customFormat="1" ht="16.8" customHeight="1" x14ac:dyDescent="0.45">
      <c r="B7" s="21">
        <v>5</v>
      </c>
      <c r="C7" s="5" t="s">
        <v>44</v>
      </c>
      <c r="D7" s="22" t="s">
        <v>45</v>
      </c>
      <c r="E7" s="5" t="s">
        <v>46</v>
      </c>
      <c r="F7" s="5" t="s">
        <v>39</v>
      </c>
      <c r="G7" s="25">
        <v>3</v>
      </c>
      <c r="H7" s="5" t="s">
        <v>47</v>
      </c>
      <c r="I7" s="5" t="s">
        <v>20</v>
      </c>
      <c r="J7" s="5" t="s">
        <v>48</v>
      </c>
      <c r="K7" s="25"/>
      <c r="L7" s="5" t="s">
        <v>21</v>
      </c>
      <c r="M7" s="249"/>
      <c r="N7" s="25"/>
      <c r="O7" s="23"/>
    </row>
    <row r="8" spans="2:15" s="26" customFormat="1" ht="16.8" customHeight="1" x14ac:dyDescent="0.45">
      <c r="B8" s="27">
        <v>6</v>
      </c>
      <c r="C8" s="28" t="s">
        <v>49</v>
      </c>
      <c r="D8" s="28" t="s">
        <v>50</v>
      </c>
      <c r="E8" s="28" t="s">
        <v>26</v>
      </c>
      <c r="F8" s="28" t="s">
        <v>51</v>
      </c>
      <c r="G8" s="28">
        <v>2</v>
      </c>
      <c r="H8" s="28" t="s">
        <v>52</v>
      </c>
      <c r="I8" s="28" t="s">
        <v>33</v>
      </c>
      <c r="J8" s="28"/>
      <c r="K8" s="28">
        <v>2007</v>
      </c>
      <c r="L8" s="28" t="s">
        <v>53</v>
      </c>
      <c r="M8" s="249"/>
      <c r="N8" s="29" t="s">
        <v>54</v>
      </c>
      <c r="O8" s="30"/>
    </row>
    <row r="9" spans="2:15" s="31" customFormat="1" ht="16.8" customHeight="1" x14ac:dyDescent="0.45">
      <c r="B9" s="32">
        <v>7</v>
      </c>
      <c r="C9" s="33" t="s">
        <v>55</v>
      </c>
      <c r="D9" s="33" t="s">
        <v>56</v>
      </c>
      <c r="E9" s="33" t="s">
        <v>26</v>
      </c>
      <c r="F9" s="33" t="s">
        <v>57</v>
      </c>
      <c r="G9" s="33">
        <v>1</v>
      </c>
      <c r="H9" s="33" t="s">
        <v>58</v>
      </c>
      <c r="I9" s="33" t="s">
        <v>29</v>
      </c>
      <c r="J9" s="33"/>
      <c r="K9" s="33"/>
      <c r="L9" s="33"/>
      <c r="M9" s="249"/>
      <c r="N9" s="34" t="s">
        <v>59</v>
      </c>
      <c r="O9" s="35"/>
    </row>
    <row r="10" spans="2:15" s="7" customFormat="1" ht="16.8" customHeight="1" x14ac:dyDescent="0.45">
      <c r="B10" s="21">
        <v>8</v>
      </c>
      <c r="C10" s="5" t="s">
        <v>60</v>
      </c>
      <c r="D10" s="5" t="s">
        <v>61</v>
      </c>
      <c r="E10" s="5" t="s">
        <v>17</v>
      </c>
      <c r="F10" s="5" t="s">
        <v>39</v>
      </c>
      <c r="G10" s="25">
        <v>1</v>
      </c>
      <c r="H10" s="5" t="s">
        <v>62</v>
      </c>
      <c r="I10" s="5" t="s">
        <v>20</v>
      </c>
      <c r="J10" s="5" t="s">
        <v>63</v>
      </c>
      <c r="K10" s="25"/>
      <c r="L10" s="5" t="s">
        <v>41</v>
      </c>
      <c r="M10" s="249"/>
      <c r="N10" s="25"/>
      <c r="O10" s="23"/>
    </row>
    <row r="11" spans="2:15" s="7" customFormat="1" ht="16.8" customHeight="1" x14ac:dyDescent="0.45">
      <c r="B11" s="21">
        <v>9</v>
      </c>
      <c r="C11" s="5" t="s">
        <v>64</v>
      </c>
      <c r="D11" s="24" t="s">
        <v>38</v>
      </c>
      <c r="E11" s="5" t="s">
        <v>46</v>
      </c>
      <c r="F11" s="5" t="s">
        <v>65</v>
      </c>
      <c r="G11" s="25">
        <v>3</v>
      </c>
      <c r="H11" s="5" t="s">
        <v>66</v>
      </c>
      <c r="I11" s="5" t="s">
        <v>20</v>
      </c>
      <c r="J11" s="5" t="s">
        <v>67</v>
      </c>
      <c r="K11" s="25"/>
      <c r="L11" s="5" t="s">
        <v>41</v>
      </c>
      <c r="M11" s="249"/>
      <c r="N11" s="25"/>
      <c r="O11" s="23"/>
    </row>
    <row r="12" spans="2:15" s="7" customFormat="1" ht="16.8" customHeight="1" x14ac:dyDescent="0.45">
      <c r="B12" s="21">
        <v>10</v>
      </c>
      <c r="C12" s="5" t="s">
        <v>68</v>
      </c>
      <c r="D12" s="24" t="s">
        <v>38</v>
      </c>
      <c r="E12" s="5" t="s">
        <v>46</v>
      </c>
      <c r="F12" s="5" t="s">
        <v>69</v>
      </c>
      <c r="G12" s="25">
        <v>3</v>
      </c>
      <c r="H12" s="5" t="s">
        <v>70</v>
      </c>
      <c r="I12" s="5" t="s">
        <v>20</v>
      </c>
      <c r="J12" s="5" t="s">
        <v>71</v>
      </c>
      <c r="K12" s="25"/>
      <c r="L12" s="5" t="s">
        <v>41</v>
      </c>
      <c r="M12" s="249"/>
      <c r="N12" s="25"/>
      <c r="O12" s="23" t="s">
        <v>72</v>
      </c>
    </row>
    <row r="13" spans="2:15" s="7" customFormat="1" ht="16.8" customHeight="1" x14ac:dyDescent="0.45">
      <c r="B13" s="21">
        <v>11</v>
      </c>
      <c r="C13" s="5" t="s">
        <v>73</v>
      </c>
      <c r="D13" s="24" t="s">
        <v>38</v>
      </c>
      <c r="E13" s="5" t="s">
        <v>26</v>
      </c>
      <c r="F13" s="5" t="s">
        <v>74</v>
      </c>
      <c r="G13" s="25">
        <v>1</v>
      </c>
      <c r="H13" s="8" t="s">
        <v>66</v>
      </c>
      <c r="I13" s="5" t="s">
        <v>29</v>
      </c>
      <c r="J13" s="5" t="s">
        <v>75</v>
      </c>
      <c r="K13" s="25">
        <v>1983</v>
      </c>
      <c r="L13" s="5" t="s">
        <v>41</v>
      </c>
      <c r="M13" s="249"/>
      <c r="N13" s="25"/>
      <c r="O13" s="23"/>
    </row>
    <row r="14" spans="2:15" s="7" customFormat="1" ht="16.8" customHeight="1" x14ac:dyDescent="0.45">
      <c r="B14" s="21">
        <v>12</v>
      </c>
      <c r="C14" s="5" t="s">
        <v>24</v>
      </c>
      <c r="D14" s="36" t="s">
        <v>76</v>
      </c>
      <c r="E14" s="5" t="s">
        <v>26</v>
      </c>
      <c r="F14" s="5" t="s">
        <v>77</v>
      </c>
      <c r="G14" s="25">
        <v>1</v>
      </c>
      <c r="H14" s="5" t="s">
        <v>78</v>
      </c>
      <c r="I14" s="5" t="s">
        <v>33</v>
      </c>
      <c r="J14" s="25"/>
      <c r="K14" s="25">
        <v>2000</v>
      </c>
      <c r="L14" s="5" t="s">
        <v>79</v>
      </c>
      <c r="M14" s="249"/>
      <c r="N14" s="5" t="s">
        <v>54</v>
      </c>
      <c r="O14" s="23"/>
    </row>
    <row r="15" spans="2:15" s="7" customFormat="1" ht="16.8" customHeight="1" x14ac:dyDescent="0.45">
      <c r="B15" s="21">
        <v>13</v>
      </c>
      <c r="C15" s="5" t="s">
        <v>80</v>
      </c>
      <c r="D15" s="24" t="s">
        <v>38</v>
      </c>
      <c r="E15" s="5" t="s">
        <v>26</v>
      </c>
      <c r="F15" s="5" t="s">
        <v>39</v>
      </c>
      <c r="G15" s="25">
        <v>1</v>
      </c>
      <c r="H15" s="5" t="s">
        <v>62</v>
      </c>
      <c r="I15" s="37" t="s">
        <v>29</v>
      </c>
      <c r="J15" s="5" t="s">
        <v>81</v>
      </c>
      <c r="K15" s="25"/>
      <c r="L15" s="5" t="s">
        <v>41</v>
      </c>
      <c r="M15" s="249"/>
      <c r="N15" s="38" t="s">
        <v>82</v>
      </c>
      <c r="O15" s="23" t="s">
        <v>83</v>
      </c>
    </row>
    <row r="16" spans="2:15" s="26" customFormat="1" ht="16.8" customHeight="1" x14ac:dyDescent="0.45">
      <c r="B16" s="27">
        <v>14</v>
      </c>
      <c r="C16" s="28" t="s">
        <v>49</v>
      </c>
      <c r="D16" s="28" t="s">
        <v>84</v>
      </c>
      <c r="E16" s="28" t="s">
        <v>26</v>
      </c>
      <c r="F16" s="28" t="s">
        <v>51</v>
      </c>
      <c r="G16" s="28">
        <v>1</v>
      </c>
      <c r="H16" s="28" t="s">
        <v>52</v>
      </c>
      <c r="I16" s="28" t="s">
        <v>33</v>
      </c>
      <c r="J16" s="28"/>
      <c r="K16" s="28"/>
      <c r="L16" s="28" t="s">
        <v>85</v>
      </c>
      <c r="M16" s="249"/>
      <c r="N16" s="29" t="s">
        <v>86</v>
      </c>
      <c r="O16" s="30"/>
    </row>
    <row r="17" spans="1:16" s="39" customFormat="1" ht="16.8" customHeight="1" x14ac:dyDescent="0.45">
      <c r="B17" s="250">
        <v>15</v>
      </c>
      <c r="C17" s="251" t="s">
        <v>87</v>
      </c>
      <c r="D17" s="252" t="s">
        <v>88</v>
      </c>
      <c r="E17" s="6" t="s">
        <v>26</v>
      </c>
      <c r="F17" s="6" t="s">
        <v>89</v>
      </c>
      <c r="G17" s="6">
        <v>1</v>
      </c>
      <c r="H17" s="6" t="s">
        <v>90</v>
      </c>
      <c r="I17" s="6" t="s">
        <v>29</v>
      </c>
      <c r="J17" s="6" t="s">
        <v>91</v>
      </c>
      <c r="K17" s="6"/>
      <c r="L17" s="251" t="s">
        <v>21</v>
      </c>
      <c r="M17" s="249"/>
      <c r="N17" s="6"/>
      <c r="O17" s="40"/>
    </row>
    <row r="18" spans="1:16" s="39" customFormat="1" ht="16.8" customHeight="1" x14ac:dyDescent="0.45">
      <c r="B18" s="250"/>
      <c r="C18" s="251"/>
      <c r="D18" s="252"/>
      <c r="E18" s="6" t="s">
        <v>46</v>
      </c>
      <c r="F18" s="6" t="s">
        <v>39</v>
      </c>
      <c r="G18" s="6">
        <v>1</v>
      </c>
      <c r="H18" s="6" t="s">
        <v>66</v>
      </c>
      <c r="I18" s="6" t="s">
        <v>20</v>
      </c>
      <c r="J18" s="6" t="s">
        <v>92</v>
      </c>
      <c r="K18" s="6"/>
      <c r="L18" s="251"/>
      <c r="M18" s="249"/>
      <c r="N18" s="6"/>
      <c r="O18" s="40"/>
    </row>
    <row r="19" spans="1:16" s="7" customFormat="1" ht="16.8" customHeight="1" x14ac:dyDescent="0.45">
      <c r="B19" s="21">
        <v>16</v>
      </c>
      <c r="C19" s="5" t="s">
        <v>93</v>
      </c>
      <c r="D19" s="24" t="s">
        <v>94</v>
      </c>
      <c r="E19" s="5" t="s">
        <v>26</v>
      </c>
      <c r="F19" s="6" t="s">
        <v>39</v>
      </c>
      <c r="G19" s="25">
        <v>1</v>
      </c>
      <c r="H19" s="5" t="s">
        <v>32</v>
      </c>
      <c r="I19" s="5" t="s">
        <v>33</v>
      </c>
      <c r="J19" s="5" t="s">
        <v>95</v>
      </c>
      <c r="K19" s="25"/>
      <c r="L19" s="5" t="s">
        <v>96</v>
      </c>
      <c r="M19" s="249"/>
      <c r="N19" s="25"/>
      <c r="O19" s="23"/>
    </row>
    <row r="20" spans="1:16" s="7" customFormat="1" ht="16.8" customHeight="1" x14ac:dyDescent="0.45">
      <c r="B20" s="21">
        <v>17</v>
      </c>
      <c r="C20" s="5" t="s">
        <v>97</v>
      </c>
      <c r="D20" s="24" t="s">
        <v>94</v>
      </c>
      <c r="E20" s="5" t="s">
        <v>46</v>
      </c>
      <c r="F20" s="5" t="s">
        <v>98</v>
      </c>
      <c r="G20" s="25">
        <v>1</v>
      </c>
      <c r="H20" s="5" t="s">
        <v>62</v>
      </c>
      <c r="I20" s="5" t="s">
        <v>20</v>
      </c>
      <c r="J20" s="25"/>
      <c r="K20" s="25"/>
      <c r="L20" s="5" t="s">
        <v>96</v>
      </c>
      <c r="M20" s="249"/>
      <c r="N20" s="25"/>
      <c r="O20" s="23"/>
    </row>
    <row r="21" spans="1:16" s="7" customFormat="1" ht="16.8" customHeight="1" x14ac:dyDescent="0.45">
      <c r="B21" s="21">
        <v>18</v>
      </c>
      <c r="C21" s="5" t="s">
        <v>99</v>
      </c>
      <c r="D21" s="24" t="s">
        <v>94</v>
      </c>
      <c r="E21" s="5" t="s">
        <v>26</v>
      </c>
      <c r="F21" s="6" t="s">
        <v>89</v>
      </c>
      <c r="G21" s="25">
        <v>1</v>
      </c>
      <c r="H21" s="5" t="s">
        <v>62</v>
      </c>
      <c r="I21" s="5" t="s">
        <v>33</v>
      </c>
      <c r="J21" s="5" t="s">
        <v>91</v>
      </c>
      <c r="K21" s="25"/>
      <c r="L21" s="5" t="s">
        <v>96</v>
      </c>
      <c r="M21" s="249"/>
      <c r="N21" s="25"/>
      <c r="O21" s="23"/>
    </row>
    <row r="22" spans="1:16" s="7" customFormat="1" ht="16.8" customHeight="1" x14ac:dyDescent="0.45">
      <c r="B22" s="21">
        <v>19</v>
      </c>
      <c r="C22" s="5" t="s">
        <v>100</v>
      </c>
      <c r="D22" s="24" t="s">
        <v>94</v>
      </c>
      <c r="E22" s="5" t="s">
        <v>26</v>
      </c>
      <c r="F22" s="6" t="s">
        <v>39</v>
      </c>
      <c r="G22" s="25">
        <v>1</v>
      </c>
      <c r="H22" s="5" t="s">
        <v>62</v>
      </c>
      <c r="I22" s="5" t="s">
        <v>33</v>
      </c>
      <c r="J22" s="25"/>
      <c r="K22" s="25"/>
      <c r="L22" s="5" t="s">
        <v>96</v>
      </c>
      <c r="M22" s="249"/>
      <c r="N22" s="25"/>
      <c r="O22" s="23" t="s">
        <v>101</v>
      </c>
    </row>
    <row r="23" spans="1:16" s="7" customFormat="1" ht="16.8" customHeight="1" x14ac:dyDescent="0.45">
      <c r="B23" s="41">
        <v>20</v>
      </c>
      <c r="C23" s="42" t="s">
        <v>97</v>
      </c>
      <c r="D23" s="43" t="s">
        <v>94</v>
      </c>
      <c r="E23" s="42" t="s">
        <v>26</v>
      </c>
      <c r="F23" s="44" t="s">
        <v>39</v>
      </c>
      <c r="G23" s="42">
        <v>1</v>
      </c>
      <c r="H23" s="42" t="s">
        <v>66</v>
      </c>
      <c r="I23" s="42" t="s">
        <v>33</v>
      </c>
      <c r="J23" s="42" t="s">
        <v>102</v>
      </c>
      <c r="K23" s="42"/>
      <c r="L23" s="42" t="s">
        <v>96</v>
      </c>
      <c r="M23" s="249"/>
      <c r="N23" s="42"/>
      <c r="O23" s="45" t="s">
        <v>101</v>
      </c>
    </row>
    <row r="24" spans="1:16" s="7" customFormat="1" ht="16.8" customHeight="1" x14ac:dyDescent="0.45">
      <c r="A24" s="46"/>
      <c r="B24" s="5">
        <v>21</v>
      </c>
      <c r="C24" s="5" t="s">
        <v>103</v>
      </c>
      <c r="D24" s="24" t="s">
        <v>94</v>
      </c>
      <c r="E24" s="5" t="s">
        <v>26</v>
      </c>
      <c r="F24" s="6" t="s">
        <v>89</v>
      </c>
      <c r="G24" s="5">
        <v>1</v>
      </c>
      <c r="H24" s="5" t="s">
        <v>62</v>
      </c>
      <c r="I24" s="47" t="s">
        <v>20</v>
      </c>
      <c r="J24" s="5" t="s">
        <v>34</v>
      </c>
      <c r="K24" s="5"/>
      <c r="L24" s="5" t="s">
        <v>96</v>
      </c>
      <c r="M24" s="253" t="s">
        <v>104</v>
      </c>
      <c r="N24" s="38" t="s">
        <v>105</v>
      </c>
      <c r="O24" s="5" t="s">
        <v>101</v>
      </c>
      <c r="P24" s="48"/>
    </row>
    <row r="25" spans="1:16" s="7" customFormat="1" ht="16.8" customHeight="1" x14ac:dyDescent="0.45">
      <c r="A25" s="46"/>
      <c r="B25" s="5">
        <v>22</v>
      </c>
      <c r="C25" s="5" t="s">
        <v>106</v>
      </c>
      <c r="D25" s="24" t="s">
        <v>94</v>
      </c>
      <c r="E25" s="5" t="s">
        <v>17</v>
      </c>
      <c r="F25" s="6" t="s">
        <v>39</v>
      </c>
      <c r="G25" s="5">
        <v>1</v>
      </c>
      <c r="H25" s="5" t="s">
        <v>66</v>
      </c>
      <c r="I25" s="5" t="s">
        <v>20</v>
      </c>
      <c r="J25" s="5" t="s">
        <v>95</v>
      </c>
      <c r="K25" s="5"/>
      <c r="L25" s="5" t="s">
        <v>96</v>
      </c>
      <c r="M25" s="253"/>
      <c r="N25" s="5"/>
      <c r="O25" s="5" t="s">
        <v>83</v>
      </c>
      <c r="P25" s="48"/>
    </row>
    <row r="26" spans="1:16" s="7" customFormat="1" ht="16.8" customHeight="1" x14ac:dyDescent="0.45">
      <c r="A26" s="46"/>
      <c r="B26" s="5">
        <v>23</v>
      </c>
      <c r="C26" s="5" t="s">
        <v>107</v>
      </c>
      <c r="D26" s="24" t="s">
        <v>94</v>
      </c>
      <c r="E26" s="5" t="s">
        <v>26</v>
      </c>
      <c r="F26" s="6" t="s">
        <v>39</v>
      </c>
      <c r="G26" s="5">
        <v>1</v>
      </c>
      <c r="H26" s="5" t="s">
        <v>66</v>
      </c>
      <c r="I26" s="47" t="s">
        <v>20</v>
      </c>
      <c r="J26" s="5"/>
      <c r="K26" s="5"/>
      <c r="L26" s="5" t="s">
        <v>96</v>
      </c>
      <c r="M26" s="253"/>
      <c r="N26" s="38" t="s">
        <v>105</v>
      </c>
      <c r="O26" s="5" t="s">
        <v>83</v>
      </c>
      <c r="P26" s="48"/>
    </row>
    <row r="27" spans="1:16" s="7" customFormat="1" ht="16.8" customHeight="1" x14ac:dyDescent="0.45">
      <c r="A27" s="46"/>
      <c r="B27" s="5">
        <v>24</v>
      </c>
      <c r="C27" s="5" t="s">
        <v>55</v>
      </c>
      <c r="D27" s="24" t="s">
        <v>94</v>
      </c>
      <c r="E27" s="5" t="s">
        <v>26</v>
      </c>
      <c r="F27" s="6" t="s">
        <v>39</v>
      </c>
      <c r="G27" s="5">
        <v>1</v>
      </c>
      <c r="H27" s="5" t="s">
        <v>62</v>
      </c>
      <c r="I27" s="5" t="s">
        <v>29</v>
      </c>
      <c r="J27" s="5"/>
      <c r="K27" s="5"/>
      <c r="L27" s="5" t="s">
        <v>96</v>
      </c>
      <c r="M27" s="253"/>
      <c r="N27" s="5"/>
      <c r="O27" s="5" t="s">
        <v>101</v>
      </c>
      <c r="P27" s="48"/>
    </row>
    <row r="28" spans="1:16" s="7" customFormat="1" ht="16.8" customHeight="1" x14ac:dyDescent="0.45">
      <c r="A28" s="46"/>
      <c r="B28" s="5">
        <v>25</v>
      </c>
      <c r="C28" s="5" t="s">
        <v>97</v>
      </c>
      <c r="D28" s="24" t="s">
        <v>94</v>
      </c>
      <c r="E28" s="5" t="s">
        <v>46</v>
      </c>
      <c r="F28" s="5" t="s">
        <v>108</v>
      </c>
      <c r="G28" s="5">
        <v>1</v>
      </c>
      <c r="H28" s="5" t="s">
        <v>62</v>
      </c>
      <c r="I28" s="5" t="s">
        <v>20</v>
      </c>
      <c r="J28" s="47" t="s">
        <v>109</v>
      </c>
      <c r="K28" s="5"/>
      <c r="L28" s="5" t="s">
        <v>96</v>
      </c>
      <c r="M28" s="253"/>
      <c r="N28" s="5"/>
      <c r="O28" s="49"/>
      <c r="P28" s="48"/>
    </row>
    <row r="29" spans="1:16" s="7" customFormat="1" ht="16.8" customHeight="1" x14ac:dyDescent="0.45">
      <c r="A29" s="46"/>
      <c r="B29" s="5">
        <v>26</v>
      </c>
      <c r="C29" s="5" t="s">
        <v>110</v>
      </c>
      <c r="D29" s="4" t="s">
        <v>111</v>
      </c>
      <c r="E29" s="5" t="s">
        <v>17</v>
      </c>
      <c r="F29" s="5" t="s">
        <v>112</v>
      </c>
      <c r="G29" s="5">
        <v>3</v>
      </c>
      <c r="H29" s="5" t="s">
        <v>78</v>
      </c>
      <c r="I29" s="5" t="s">
        <v>20</v>
      </c>
      <c r="J29" s="5"/>
      <c r="K29" s="5"/>
      <c r="L29" s="5" t="s">
        <v>21</v>
      </c>
      <c r="M29" s="253"/>
      <c r="N29" s="5"/>
      <c r="O29" s="49"/>
      <c r="P29" s="48"/>
    </row>
    <row r="30" spans="1:16" s="7" customFormat="1" ht="16.8" customHeight="1" x14ac:dyDescent="0.45">
      <c r="A30" s="46"/>
      <c r="B30" s="242">
        <v>27</v>
      </c>
      <c r="C30" s="242" t="s">
        <v>113</v>
      </c>
      <c r="D30" s="243" t="s">
        <v>114</v>
      </c>
      <c r="E30" s="5" t="s">
        <v>26</v>
      </c>
      <c r="F30" s="5" t="s">
        <v>115</v>
      </c>
      <c r="G30" s="5">
        <v>2</v>
      </c>
      <c r="H30" s="5" t="s">
        <v>62</v>
      </c>
      <c r="I30" s="5" t="s">
        <v>33</v>
      </c>
      <c r="J30" s="5"/>
      <c r="K30" s="5"/>
      <c r="L30" s="242" t="s">
        <v>21</v>
      </c>
      <c r="M30" s="253"/>
      <c r="N30" s="5" t="s">
        <v>116</v>
      </c>
      <c r="O30" s="5" t="s">
        <v>117</v>
      </c>
      <c r="P30" s="48"/>
    </row>
    <row r="31" spans="1:16" s="7" customFormat="1" ht="16.8" customHeight="1" x14ac:dyDescent="0.45">
      <c r="A31" s="46"/>
      <c r="B31" s="242"/>
      <c r="C31" s="242"/>
      <c r="D31" s="243"/>
      <c r="E31" s="5" t="s">
        <v>26</v>
      </c>
      <c r="F31" s="5" t="s">
        <v>39</v>
      </c>
      <c r="G31" s="5">
        <v>1</v>
      </c>
      <c r="H31" s="5" t="s">
        <v>62</v>
      </c>
      <c r="I31" s="5" t="s">
        <v>33</v>
      </c>
      <c r="J31" s="5"/>
      <c r="K31" s="5"/>
      <c r="L31" s="242"/>
      <c r="M31" s="253"/>
      <c r="N31" s="5"/>
      <c r="O31" s="5" t="s">
        <v>118</v>
      </c>
      <c r="P31" s="48"/>
    </row>
    <row r="32" spans="1:16" s="7" customFormat="1" ht="16.8" customHeight="1" x14ac:dyDescent="0.45">
      <c r="A32" s="46"/>
      <c r="B32" s="5">
        <v>28</v>
      </c>
      <c r="C32" s="5" t="s">
        <v>55</v>
      </c>
      <c r="D32" s="5" t="s">
        <v>119</v>
      </c>
      <c r="E32" s="5" t="s">
        <v>120</v>
      </c>
      <c r="F32" s="6" t="s">
        <v>39</v>
      </c>
      <c r="G32" s="5">
        <v>1</v>
      </c>
      <c r="H32" s="5" t="s">
        <v>121</v>
      </c>
      <c r="I32" s="5" t="s">
        <v>29</v>
      </c>
      <c r="J32" s="5"/>
      <c r="K32" s="5"/>
      <c r="L32" s="5"/>
      <c r="M32" s="253"/>
      <c r="N32" s="5"/>
      <c r="O32" s="5" t="s">
        <v>122</v>
      </c>
      <c r="P32" s="48"/>
    </row>
    <row r="33" spans="1:16" s="7" customFormat="1" ht="16.8" customHeight="1" x14ac:dyDescent="0.45">
      <c r="A33" s="46"/>
      <c r="B33" s="5">
        <v>29</v>
      </c>
      <c r="C33" s="5" t="s">
        <v>123</v>
      </c>
      <c r="D33" s="24" t="s">
        <v>94</v>
      </c>
      <c r="E33" s="5" t="s">
        <v>26</v>
      </c>
      <c r="F33" s="6" t="s">
        <v>89</v>
      </c>
      <c r="G33" s="5">
        <v>1</v>
      </c>
      <c r="H33" s="5" t="s">
        <v>62</v>
      </c>
      <c r="I33" s="5" t="s">
        <v>29</v>
      </c>
      <c r="J33" s="5" t="s">
        <v>124</v>
      </c>
      <c r="K33" s="5"/>
      <c r="L33" s="5" t="s">
        <v>96</v>
      </c>
      <c r="M33" s="253"/>
      <c r="N33" s="5"/>
      <c r="O33" s="5"/>
      <c r="P33" s="48"/>
    </row>
    <row r="34" spans="1:16" s="7" customFormat="1" ht="16.8" customHeight="1" x14ac:dyDescent="0.45">
      <c r="A34" s="46"/>
      <c r="B34" s="242">
        <v>30</v>
      </c>
      <c r="C34" s="242" t="s">
        <v>125</v>
      </c>
      <c r="D34" s="244" t="s">
        <v>111</v>
      </c>
      <c r="E34" s="5" t="s">
        <v>26</v>
      </c>
      <c r="F34" s="6" t="s">
        <v>39</v>
      </c>
      <c r="G34" s="5">
        <v>2</v>
      </c>
      <c r="H34" s="5" t="s">
        <v>66</v>
      </c>
      <c r="I34" s="5" t="s">
        <v>29</v>
      </c>
      <c r="J34" s="5"/>
      <c r="K34" s="5"/>
      <c r="L34" s="242" t="s">
        <v>21</v>
      </c>
      <c r="M34" s="253"/>
      <c r="N34" s="5"/>
      <c r="O34" s="5" t="s">
        <v>126</v>
      </c>
      <c r="P34" s="48"/>
    </row>
    <row r="35" spans="1:16" s="7" customFormat="1" ht="16.8" customHeight="1" x14ac:dyDescent="0.45">
      <c r="A35" s="46"/>
      <c r="B35" s="242"/>
      <c r="C35" s="242"/>
      <c r="D35" s="242"/>
      <c r="E35" s="5" t="s">
        <v>17</v>
      </c>
      <c r="F35" s="6" t="s">
        <v>39</v>
      </c>
      <c r="G35" s="5">
        <v>1</v>
      </c>
      <c r="H35" s="5" t="s">
        <v>90</v>
      </c>
      <c r="I35" s="5" t="s">
        <v>20</v>
      </c>
      <c r="J35" s="5">
        <v>1984</v>
      </c>
      <c r="K35" s="5"/>
      <c r="L35" s="242"/>
      <c r="M35" s="253"/>
      <c r="N35" s="5"/>
      <c r="O35" s="5"/>
      <c r="P35" s="48"/>
    </row>
    <row r="36" spans="1:16" s="7" customFormat="1" ht="16.8" customHeight="1" x14ac:dyDescent="0.45">
      <c r="A36" s="46"/>
      <c r="B36" s="5">
        <v>31</v>
      </c>
      <c r="C36" s="5" t="s">
        <v>55</v>
      </c>
      <c r="D36" s="24" t="s">
        <v>94</v>
      </c>
      <c r="E36" s="5" t="s">
        <v>17</v>
      </c>
      <c r="F36" s="6" t="s">
        <v>39</v>
      </c>
      <c r="G36" s="5">
        <v>1</v>
      </c>
      <c r="H36" s="5" t="s">
        <v>127</v>
      </c>
      <c r="I36" s="5" t="s">
        <v>20</v>
      </c>
      <c r="J36" s="5"/>
      <c r="K36" s="5"/>
      <c r="L36" s="5" t="s">
        <v>96</v>
      </c>
      <c r="M36" s="253"/>
      <c r="N36" s="5"/>
      <c r="O36" s="5"/>
      <c r="P36" s="48"/>
    </row>
    <row r="37" spans="1:16" s="7" customFormat="1" ht="16.8" customHeight="1" x14ac:dyDescent="0.45">
      <c r="A37" s="46"/>
      <c r="B37" s="5">
        <v>32</v>
      </c>
      <c r="C37" s="5" t="s">
        <v>55</v>
      </c>
      <c r="D37" s="24" t="s">
        <v>94</v>
      </c>
      <c r="E37" s="5" t="s">
        <v>26</v>
      </c>
      <c r="F37" s="6" t="s">
        <v>89</v>
      </c>
      <c r="G37" s="5">
        <v>1</v>
      </c>
      <c r="H37" s="5" t="s">
        <v>127</v>
      </c>
      <c r="I37" s="5" t="s">
        <v>29</v>
      </c>
      <c r="J37" s="5"/>
      <c r="K37" s="5"/>
      <c r="L37" s="5" t="s">
        <v>96</v>
      </c>
      <c r="M37" s="253"/>
      <c r="N37" s="5"/>
      <c r="O37" s="5"/>
      <c r="P37" s="48"/>
    </row>
    <row r="38" spans="1:16" s="7" customFormat="1" ht="16.8" customHeight="1" x14ac:dyDescent="0.45">
      <c r="A38" s="46"/>
      <c r="B38" s="5">
        <v>33</v>
      </c>
      <c r="C38" s="5" t="s">
        <v>128</v>
      </c>
      <c r="D38" s="24" t="s">
        <v>94</v>
      </c>
      <c r="E38" s="5" t="s">
        <v>17</v>
      </c>
      <c r="F38" s="6" t="s">
        <v>39</v>
      </c>
      <c r="G38" s="5">
        <v>1</v>
      </c>
      <c r="H38" s="5" t="s">
        <v>62</v>
      </c>
      <c r="I38" s="5" t="s">
        <v>20</v>
      </c>
      <c r="J38" s="5"/>
      <c r="K38" s="5"/>
      <c r="L38" s="5" t="s">
        <v>96</v>
      </c>
      <c r="M38" s="253"/>
      <c r="N38" s="5"/>
      <c r="O38" s="5"/>
      <c r="P38" s="48"/>
    </row>
    <row r="39" spans="1:16" s="7" customFormat="1" ht="16.8" customHeight="1" x14ac:dyDescent="0.45">
      <c r="A39" s="46"/>
      <c r="B39" s="242">
        <v>34</v>
      </c>
      <c r="C39" s="242" t="s">
        <v>129</v>
      </c>
      <c r="D39" s="243" t="s">
        <v>114</v>
      </c>
      <c r="E39" s="5" t="s">
        <v>26</v>
      </c>
      <c r="F39" s="6" t="s">
        <v>39</v>
      </c>
      <c r="G39" s="5">
        <v>1</v>
      </c>
      <c r="H39" s="5" t="s">
        <v>66</v>
      </c>
      <c r="I39" s="5" t="s">
        <v>33</v>
      </c>
      <c r="J39" s="5"/>
      <c r="K39" s="5">
        <v>1992</v>
      </c>
      <c r="L39" s="242" t="s">
        <v>21</v>
      </c>
      <c r="M39" s="253"/>
      <c r="N39" s="5"/>
      <c r="O39" s="5" t="s">
        <v>83</v>
      </c>
      <c r="P39" s="48"/>
    </row>
    <row r="40" spans="1:16" s="7" customFormat="1" ht="16.8" customHeight="1" x14ac:dyDescent="0.45">
      <c r="A40" s="46"/>
      <c r="B40" s="242"/>
      <c r="C40" s="242"/>
      <c r="D40" s="242"/>
      <c r="E40" s="5" t="s">
        <v>26</v>
      </c>
      <c r="F40" s="6" t="s">
        <v>89</v>
      </c>
      <c r="G40" s="5">
        <v>1</v>
      </c>
      <c r="H40" s="5" t="s">
        <v>90</v>
      </c>
      <c r="I40" s="5" t="s">
        <v>33</v>
      </c>
      <c r="J40" s="5"/>
      <c r="K40" s="5"/>
      <c r="L40" s="242"/>
      <c r="M40" s="253"/>
      <c r="N40" s="5"/>
      <c r="O40" s="5"/>
      <c r="P40" s="48"/>
    </row>
    <row r="41" spans="1:16" s="52" customFormat="1" ht="16.8" customHeight="1" x14ac:dyDescent="0.45">
      <c r="A41" s="50"/>
      <c r="B41" s="248">
        <v>35</v>
      </c>
      <c r="C41" s="248" t="s">
        <v>24</v>
      </c>
      <c r="D41" s="248" t="s">
        <v>130</v>
      </c>
      <c r="E41" s="3" t="s">
        <v>26</v>
      </c>
      <c r="F41" s="3" t="s">
        <v>131</v>
      </c>
      <c r="G41" s="3">
        <v>2</v>
      </c>
      <c r="H41" s="3" t="s">
        <v>66</v>
      </c>
      <c r="I41" s="3" t="s">
        <v>33</v>
      </c>
      <c r="J41" s="3"/>
      <c r="K41" s="3"/>
      <c r="L41" s="248" t="s">
        <v>132</v>
      </c>
      <c r="M41" s="253"/>
      <c r="N41" s="3" t="s">
        <v>133</v>
      </c>
      <c r="O41" s="3"/>
      <c r="P41" s="51"/>
    </row>
    <row r="42" spans="1:16" s="57" customFormat="1" ht="16.8" customHeight="1" x14ac:dyDescent="0.45">
      <c r="A42" s="53"/>
      <c r="B42" s="248"/>
      <c r="C42" s="248"/>
      <c r="D42" s="248"/>
      <c r="E42" s="54" t="s">
        <v>26</v>
      </c>
      <c r="F42" s="54" t="s">
        <v>131</v>
      </c>
      <c r="G42" s="54">
        <v>2</v>
      </c>
      <c r="H42" s="54" t="s">
        <v>66</v>
      </c>
      <c r="I42" s="54" t="s">
        <v>33</v>
      </c>
      <c r="J42" s="54"/>
      <c r="K42" s="54"/>
      <c r="L42" s="248"/>
      <c r="M42" s="253"/>
      <c r="N42" s="54" t="s">
        <v>134</v>
      </c>
      <c r="O42" s="55"/>
      <c r="P42" s="56"/>
    </row>
    <row r="43" spans="1:16" s="7" customFormat="1" ht="16.8" customHeight="1" x14ac:dyDescent="0.4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</row>
    <row r="44" spans="1:16" s="7" customFormat="1" ht="16.8" customHeight="1" x14ac:dyDescent="0.45">
      <c r="B44" s="8"/>
      <c r="C44" s="8"/>
      <c r="D44" s="60"/>
      <c r="E44" s="60"/>
      <c r="F44" s="61" t="s">
        <v>135</v>
      </c>
      <c r="G44" s="62">
        <v>20</v>
      </c>
      <c r="H44" s="60"/>
      <c r="I44" s="60"/>
      <c r="J44" s="245" t="s">
        <v>136</v>
      </c>
      <c r="K44" s="245"/>
      <c r="L44" s="245"/>
      <c r="M44" s="8"/>
      <c r="N44" s="8"/>
      <c r="O44" s="63"/>
    </row>
    <row r="45" spans="1:16" s="7" customFormat="1" ht="16.8" customHeight="1" x14ac:dyDescent="0.45">
      <c r="B45" s="8"/>
      <c r="C45" s="8"/>
      <c r="D45" s="60"/>
      <c r="E45" s="60"/>
      <c r="F45" s="64" t="s">
        <v>137</v>
      </c>
      <c r="G45" s="65">
        <v>12</v>
      </c>
      <c r="H45" s="60"/>
      <c r="I45" s="60"/>
      <c r="J45" s="66" t="s">
        <v>138</v>
      </c>
      <c r="K45" s="67" t="s">
        <v>139</v>
      </c>
      <c r="L45" s="68">
        <v>1</v>
      </c>
      <c r="M45" s="8"/>
      <c r="N45" s="8"/>
      <c r="O45" s="63"/>
    </row>
    <row r="46" spans="1:16" s="7" customFormat="1" ht="16.8" customHeight="1" x14ac:dyDescent="0.45">
      <c r="B46" s="8"/>
      <c r="C46" s="8"/>
      <c r="D46" s="60"/>
      <c r="E46" s="60"/>
      <c r="F46" s="64" t="s">
        <v>140</v>
      </c>
      <c r="G46" s="65">
        <v>2</v>
      </c>
      <c r="H46" s="60"/>
      <c r="I46" s="60"/>
      <c r="J46" s="66" t="s">
        <v>85</v>
      </c>
      <c r="K46" s="67" t="s">
        <v>139</v>
      </c>
      <c r="L46" s="68">
        <v>1</v>
      </c>
      <c r="M46" s="8"/>
      <c r="N46" s="8"/>
      <c r="O46" s="63"/>
    </row>
    <row r="47" spans="1:16" s="7" customFormat="1" ht="16.8" customHeight="1" x14ac:dyDescent="0.45">
      <c r="B47" s="8"/>
      <c r="C47" s="8"/>
      <c r="D47" s="60"/>
      <c r="E47" s="69"/>
      <c r="F47" s="70" t="s">
        <v>141</v>
      </c>
      <c r="G47" s="71">
        <v>1</v>
      </c>
      <c r="H47" s="72"/>
      <c r="I47" s="60"/>
      <c r="J47" s="73"/>
      <c r="K47" s="74"/>
      <c r="L47" s="75">
        <v>2</v>
      </c>
      <c r="M47" s="8"/>
      <c r="N47" s="8"/>
      <c r="O47" s="63"/>
    </row>
    <row r="48" spans="1:16" s="7" customFormat="1" ht="16.8" customHeight="1" x14ac:dyDescent="0.45">
      <c r="B48" s="8"/>
      <c r="C48" s="8"/>
      <c r="D48" s="60"/>
      <c r="E48" s="60"/>
      <c r="F48" s="76" t="s">
        <v>142</v>
      </c>
      <c r="G48" s="75">
        <v>35</v>
      </c>
      <c r="H48" s="60"/>
      <c r="I48" s="60"/>
      <c r="J48" s="8"/>
      <c r="K48" s="60"/>
      <c r="L48" s="60"/>
      <c r="M48" s="8"/>
      <c r="N48" s="8"/>
      <c r="O48" s="63"/>
    </row>
    <row r="49" spans="1:20" s="7" customFormat="1" ht="16.8" customHeight="1" x14ac:dyDescent="0.45">
      <c r="B49" s="8"/>
      <c r="C49" s="8"/>
      <c r="D49" s="60"/>
      <c r="E49" s="60"/>
      <c r="F49" s="60"/>
      <c r="G49" s="60"/>
      <c r="H49" s="60"/>
      <c r="I49" s="60"/>
      <c r="J49" s="8"/>
      <c r="K49" s="60"/>
      <c r="L49" s="60"/>
      <c r="M49" s="8"/>
      <c r="N49" s="8"/>
      <c r="O49" s="63"/>
    </row>
    <row r="50" spans="1:20" s="7" customFormat="1" ht="16.8" customHeight="1" x14ac:dyDescent="0.45">
      <c r="B50" s="8"/>
      <c r="C50" s="8"/>
      <c r="D50" s="76" t="s">
        <v>143</v>
      </c>
      <c r="E50" s="75" t="s">
        <v>144</v>
      </c>
      <c r="F50" s="77" t="s">
        <v>145</v>
      </c>
      <c r="G50" s="75" t="s">
        <v>146</v>
      </c>
      <c r="H50" s="60"/>
      <c r="I50" s="60"/>
      <c r="J50" s="60"/>
      <c r="K50" s="60"/>
      <c r="L50" s="60"/>
      <c r="M50" s="8"/>
      <c r="N50" s="8"/>
      <c r="O50" s="63"/>
    </row>
    <row r="51" spans="1:20" s="7" customFormat="1" ht="16.8" customHeight="1" x14ac:dyDescent="0.45">
      <c r="B51" s="8"/>
      <c r="C51" s="8"/>
      <c r="D51" s="78" t="s">
        <v>147</v>
      </c>
      <c r="E51" s="79">
        <v>1</v>
      </c>
      <c r="F51" s="80" t="s">
        <v>148</v>
      </c>
      <c r="G51" s="79">
        <v>1</v>
      </c>
      <c r="H51" s="60"/>
      <c r="I51" s="60"/>
      <c r="J51" s="60"/>
      <c r="K51" s="60"/>
      <c r="L51" s="60"/>
      <c r="M51" s="8"/>
      <c r="N51" s="8"/>
      <c r="O51" s="63"/>
    </row>
    <row r="52" spans="1:20" s="7" customFormat="1" ht="16.8" customHeight="1" x14ac:dyDescent="0.45">
      <c r="B52" s="8"/>
      <c r="C52" s="8"/>
      <c r="D52" s="81" t="s">
        <v>149</v>
      </c>
      <c r="E52" s="79">
        <v>2</v>
      </c>
      <c r="F52" s="80" t="s">
        <v>150</v>
      </c>
      <c r="G52" s="79">
        <v>1</v>
      </c>
      <c r="H52" s="60"/>
      <c r="I52" s="60"/>
      <c r="J52" s="60"/>
      <c r="K52" s="60"/>
      <c r="L52" s="60"/>
      <c r="M52" s="8"/>
      <c r="N52" s="8"/>
      <c r="O52" s="63"/>
    </row>
    <row r="53" spans="1:20" s="7" customFormat="1" ht="16.8" customHeight="1" x14ac:dyDescent="0.45">
      <c r="B53" s="8"/>
      <c r="C53" s="8"/>
      <c r="D53" s="82" t="s">
        <v>151</v>
      </c>
      <c r="E53" s="23">
        <v>6</v>
      </c>
      <c r="F53" s="83" t="s">
        <v>152</v>
      </c>
      <c r="G53" s="23">
        <v>4</v>
      </c>
      <c r="H53" s="8"/>
      <c r="I53" s="8"/>
      <c r="J53" s="8"/>
      <c r="K53" s="8"/>
      <c r="L53" s="8"/>
      <c r="M53" s="8"/>
      <c r="N53" s="8"/>
      <c r="O53" s="63"/>
    </row>
    <row r="54" spans="1:20" s="7" customFormat="1" ht="18.600000000000001" customHeight="1" x14ac:dyDescent="0.45">
      <c r="B54" s="8"/>
      <c r="C54" s="8"/>
      <c r="D54" s="84" t="s">
        <v>153</v>
      </c>
      <c r="E54" s="85">
        <v>19</v>
      </c>
      <c r="F54" s="86" t="s">
        <v>154</v>
      </c>
      <c r="G54" s="85">
        <v>11</v>
      </c>
      <c r="H54" s="8"/>
      <c r="I54" s="8"/>
      <c r="J54" s="8"/>
      <c r="K54" s="8"/>
      <c r="L54" s="8"/>
      <c r="M54" s="8"/>
      <c r="N54" s="8"/>
      <c r="O54" s="63"/>
    </row>
    <row r="55" spans="1:20" s="7" customFormat="1" ht="16.8" customHeight="1" x14ac:dyDescent="0.45">
      <c r="B55" s="8"/>
      <c r="C55" s="8"/>
      <c r="D55" s="87" t="s">
        <v>142</v>
      </c>
      <c r="E55" s="88">
        <f>SUM(E51:E54)</f>
        <v>28</v>
      </c>
      <c r="F55" s="89"/>
      <c r="G55" s="88">
        <f>SUM(G51:G54)</f>
        <v>17</v>
      </c>
      <c r="H55" s="8"/>
      <c r="I55" s="8"/>
      <c r="J55" s="8"/>
      <c r="K55" s="8"/>
      <c r="L55" s="8"/>
      <c r="M55" s="8"/>
      <c r="N55" s="8"/>
      <c r="O55" s="63"/>
    </row>
    <row r="56" spans="1:20" s="7" customFormat="1" ht="16.8" customHeight="1" x14ac:dyDescent="0.4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63"/>
    </row>
    <row r="57" spans="1:20" s="7" customFormat="1" ht="16.8" customHeight="1" x14ac:dyDescent="0.45">
      <c r="B57" s="8"/>
      <c r="C57" s="8"/>
      <c r="D57" s="90" t="s">
        <v>132</v>
      </c>
      <c r="E57" s="91">
        <v>1</v>
      </c>
      <c r="F57" s="91" t="s">
        <v>148</v>
      </c>
      <c r="G57" s="92">
        <v>1</v>
      </c>
      <c r="H57" s="8"/>
      <c r="I57" s="8"/>
      <c r="J57" s="8"/>
      <c r="K57" s="8"/>
      <c r="L57" s="8"/>
      <c r="M57" s="8"/>
      <c r="N57" s="8"/>
      <c r="O57" s="63"/>
    </row>
    <row r="58" spans="1:20" s="7" customFormat="1" ht="16.8" customHeight="1" x14ac:dyDescent="0.45">
      <c r="B58" s="8"/>
      <c r="C58" s="8"/>
      <c r="D58" s="93" t="s">
        <v>30</v>
      </c>
      <c r="E58" s="94">
        <v>1</v>
      </c>
      <c r="F58" s="94" t="s">
        <v>150</v>
      </c>
      <c r="G58" s="95">
        <v>1</v>
      </c>
      <c r="H58" s="8"/>
      <c r="I58" s="8"/>
      <c r="J58" s="8"/>
      <c r="K58" s="8"/>
      <c r="L58" s="8"/>
      <c r="M58" s="8"/>
      <c r="N58" s="8"/>
      <c r="O58" s="63"/>
    </row>
    <row r="59" spans="1:20" s="7" customFormat="1" ht="16.8" customHeight="1" x14ac:dyDescent="0.4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63"/>
    </row>
    <row r="60" spans="1:20" s="7" customFormat="1" ht="16.8" customHeight="1" x14ac:dyDescent="0.4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63"/>
    </row>
    <row r="61" spans="1:20" s="96" customFormat="1" ht="28.2" customHeight="1" x14ac:dyDescent="0.45">
      <c r="B61" s="237" t="s">
        <v>155</v>
      </c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</row>
    <row r="62" spans="1:20" s="8" customFormat="1" ht="18.600000000000001" customHeight="1" x14ac:dyDescent="0.45">
      <c r="A62" s="97"/>
      <c r="B62" s="98" t="s">
        <v>1</v>
      </c>
      <c r="C62" s="99" t="s">
        <v>2</v>
      </c>
      <c r="D62" s="100" t="s">
        <v>3</v>
      </c>
      <c r="E62" s="99" t="s">
        <v>4</v>
      </c>
      <c r="F62" s="100" t="s">
        <v>5</v>
      </c>
      <c r="G62" s="99" t="s">
        <v>6</v>
      </c>
      <c r="H62" s="100" t="s">
        <v>7</v>
      </c>
      <c r="I62" s="100" t="s">
        <v>8</v>
      </c>
      <c r="J62" s="100" t="s">
        <v>9</v>
      </c>
      <c r="K62" s="100" t="s">
        <v>10</v>
      </c>
      <c r="L62" s="100" t="s">
        <v>11</v>
      </c>
      <c r="M62" s="100" t="s">
        <v>12</v>
      </c>
      <c r="N62" s="100" t="s">
        <v>13</v>
      </c>
      <c r="O62" s="100" t="s">
        <v>14</v>
      </c>
      <c r="P62" s="101"/>
      <c r="Q62"/>
      <c r="R62"/>
      <c r="S62"/>
      <c r="T62"/>
    </row>
    <row r="63" spans="1:20" s="106" customFormat="1" ht="16.2" customHeight="1" x14ac:dyDescent="0.45">
      <c r="A63" s="102"/>
      <c r="B63" s="103">
        <v>1</v>
      </c>
      <c r="C63" s="104" t="s">
        <v>156</v>
      </c>
      <c r="D63" s="104" t="s">
        <v>25</v>
      </c>
      <c r="E63" s="104" t="s">
        <v>17</v>
      </c>
      <c r="F63" s="104" t="s">
        <v>157</v>
      </c>
      <c r="G63" s="104">
        <v>3</v>
      </c>
      <c r="H63" s="104" t="s">
        <v>28</v>
      </c>
      <c r="I63" s="104" t="s">
        <v>20</v>
      </c>
      <c r="J63" s="104"/>
      <c r="K63" s="104"/>
      <c r="L63" s="104" t="s">
        <v>30</v>
      </c>
      <c r="M63" s="246" t="s">
        <v>158</v>
      </c>
      <c r="N63" s="104"/>
      <c r="O63" s="19"/>
      <c r="P63" s="105"/>
    </row>
    <row r="64" spans="1:20" s="7" customFormat="1" ht="16.8" customHeight="1" x14ac:dyDescent="0.45">
      <c r="A64" s="71"/>
      <c r="B64" s="2">
        <v>2</v>
      </c>
      <c r="C64" s="2" t="s">
        <v>159</v>
      </c>
      <c r="D64" s="1" t="s">
        <v>38</v>
      </c>
      <c r="E64" s="2" t="s">
        <v>17</v>
      </c>
      <c r="F64" s="2" t="s">
        <v>160</v>
      </c>
      <c r="G64" s="2">
        <v>1</v>
      </c>
      <c r="H64" s="2" t="s">
        <v>161</v>
      </c>
      <c r="I64" s="2" t="s">
        <v>20</v>
      </c>
      <c r="J64" s="2" t="s">
        <v>34</v>
      </c>
      <c r="K64" s="2"/>
      <c r="L64" s="2" t="s">
        <v>41</v>
      </c>
      <c r="M64" s="246"/>
      <c r="N64" s="2"/>
      <c r="O64" s="5"/>
      <c r="P64" s="48"/>
    </row>
    <row r="65" spans="1:20" s="7" customFormat="1" ht="16.8" customHeight="1" x14ac:dyDescent="0.45">
      <c r="A65" s="71"/>
      <c r="B65" s="2">
        <v>3</v>
      </c>
      <c r="C65" s="2" t="s">
        <v>162</v>
      </c>
      <c r="D65" s="107" t="s">
        <v>16</v>
      </c>
      <c r="E65" s="2" t="s">
        <v>17</v>
      </c>
      <c r="F65" s="2" t="s">
        <v>157</v>
      </c>
      <c r="G65" s="2">
        <v>5</v>
      </c>
      <c r="H65" s="2" t="s">
        <v>163</v>
      </c>
      <c r="I65" s="2" t="s">
        <v>20</v>
      </c>
      <c r="J65" s="2"/>
      <c r="K65" s="2"/>
      <c r="L65" s="2" t="s">
        <v>21</v>
      </c>
      <c r="M65" s="246"/>
      <c r="N65" s="2"/>
      <c r="O65" s="5"/>
      <c r="P65" s="48"/>
    </row>
    <row r="66" spans="1:20" s="112" customFormat="1" ht="16.8" customHeight="1" x14ac:dyDescent="0.45">
      <c r="A66" s="108"/>
      <c r="B66" s="109">
        <v>4</v>
      </c>
      <c r="C66" s="109" t="s">
        <v>164</v>
      </c>
      <c r="D66" s="109" t="s">
        <v>165</v>
      </c>
      <c r="E66" s="109" t="s">
        <v>26</v>
      </c>
      <c r="F66" s="109" t="s">
        <v>166</v>
      </c>
      <c r="G66" s="109">
        <v>1</v>
      </c>
      <c r="H66" s="109" t="s">
        <v>167</v>
      </c>
      <c r="I66" s="109" t="s">
        <v>33</v>
      </c>
      <c r="J66" s="109"/>
      <c r="K66" s="109"/>
      <c r="L66" s="109" t="s">
        <v>168</v>
      </c>
      <c r="M66" s="246"/>
      <c r="N66" s="109"/>
      <c r="O66" s="110"/>
      <c r="P66" s="111"/>
    </row>
    <row r="67" spans="1:20" s="7" customFormat="1" ht="16.8" customHeight="1" x14ac:dyDescent="0.45">
      <c r="A67" s="71"/>
      <c r="B67" s="2">
        <v>5</v>
      </c>
      <c r="C67" s="2" t="s">
        <v>169</v>
      </c>
      <c r="D67" s="1" t="s">
        <v>38</v>
      </c>
      <c r="E67" s="2" t="s">
        <v>26</v>
      </c>
      <c r="F67" s="2" t="s">
        <v>170</v>
      </c>
      <c r="G67" s="2">
        <v>2</v>
      </c>
      <c r="H67" s="2" t="s">
        <v>70</v>
      </c>
      <c r="I67" s="2" t="s">
        <v>29</v>
      </c>
      <c r="J67" s="2" t="s">
        <v>171</v>
      </c>
      <c r="K67" s="2"/>
      <c r="L67" s="2" t="s">
        <v>41</v>
      </c>
      <c r="M67" s="246"/>
      <c r="N67" s="2" t="s">
        <v>172</v>
      </c>
      <c r="O67" s="5"/>
      <c r="P67" s="48"/>
    </row>
    <row r="68" spans="1:20" s="7" customFormat="1" ht="16.8" customHeight="1" x14ac:dyDescent="0.45">
      <c r="A68" s="71"/>
      <c r="B68" s="2">
        <v>6</v>
      </c>
      <c r="C68" s="2" t="s">
        <v>156</v>
      </c>
      <c r="D68" s="107" t="s">
        <v>45</v>
      </c>
      <c r="E68" s="2" t="s">
        <v>26</v>
      </c>
      <c r="F68" s="2" t="s">
        <v>173</v>
      </c>
      <c r="G68" s="2">
        <v>2</v>
      </c>
      <c r="H68" s="2" t="s">
        <v>174</v>
      </c>
      <c r="I68" s="2" t="s">
        <v>33</v>
      </c>
      <c r="J68" s="113" t="s">
        <v>175</v>
      </c>
      <c r="K68" s="2">
        <v>2003</v>
      </c>
      <c r="L68" s="2" t="s">
        <v>21</v>
      </c>
      <c r="M68" s="246"/>
      <c r="N68" s="2"/>
      <c r="O68" s="5"/>
      <c r="P68" s="48"/>
    </row>
    <row r="69" spans="1:20" s="117" customFormat="1" ht="16.8" customHeight="1" x14ac:dyDescent="0.45">
      <c r="A69" s="114"/>
      <c r="B69" s="115">
        <v>7</v>
      </c>
      <c r="C69" s="115" t="s">
        <v>176</v>
      </c>
      <c r="D69" s="115" t="s">
        <v>50</v>
      </c>
      <c r="E69" s="115" t="s">
        <v>17</v>
      </c>
      <c r="F69" s="115" t="s">
        <v>177</v>
      </c>
      <c r="G69" s="115">
        <v>1</v>
      </c>
      <c r="H69" s="115" t="s">
        <v>52</v>
      </c>
      <c r="I69" s="115" t="s">
        <v>20</v>
      </c>
      <c r="J69" s="115"/>
      <c r="K69" s="115"/>
      <c r="L69" s="115" t="s">
        <v>53</v>
      </c>
      <c r="M69" s="246"/>
      <c r="N69" s="115"/>
      <c r="O69" s="28"/>
      <c r="P69" s="116"/>
    </row>
    <row r="70" spans="1:20" s="7" customFormat="1" ht="16.8" customHeight="1" x14ac:dyDescent="0.45">
      <c r="A70" s="71"/>
      <c r="B70" s="233">
        <v>8</v>
      </c>
      <c r="C70" s="233" t="s">
        <v>178</v>
      </c>
      <c r="D70" s="247" t="s">
        <v>38</v>
      </c>
      <c r="E70" s="2" t="s">
        <v>26</v>
      </c>
      <c r="F70" s="2" t="s">
        <v>179</v>
      </c>
      <c r="G70" s="2">
        <v>2</v>
      </c>
      <c r="H70" s="2" t="s">
        <v>90</v>
      </c>
      <c r="I70" s="2" t="s">
        <v>33</v>
      </c>
      <c r="J70" s="2" t="s">
        <v>180</v>
      </c>
      <c r="K70" s="2"/>
      <c r="L70" s="233" t="s">
        <v>41</v>
      </c>
      <c r="M70" s="246"/>
      <c r="N70" s="2"/>
      <c r="O70" s="5"/>
      <c r="P70" s="48"/>
    </row>
    <row r="71" spans="1:20" s="7" customFormat="1" ht="16.8" customHeight="1" x14ac:dyDescent="0.45">
      <c r="A71" s="71"/>
      <c r="B71" s="233"/>
      <c r="C71" s="233"/>
      <c r="D71" s="233"/>
      <c r="E71" s="2" t="s">
        <v>46</v>
      </c>
      <c r="F71" s="2" t="s">
        <v>39</v>
      </c>
      <c r="G71" s="2">
        <v>4</v>
      </c>
      <c r="H71" s="2" t="s">
        <v>66</v>
      </c>
      <c r="I71" s="2" t="s">
        <v>20</v>
      </c>
      <c r="J71" s="2"/>
      <c r="K71" s="2"/>
      <c r="L71" s="233"/>
      <c r="M71" s="246"/>
      <c r="N71" s="2"/>
      <c r="O71" s="5"/>
      <c r="P71" s="118"/>
      <c r="Q71" s="8"/>
      <c r="R71" s="8"/>
      <c r="S71" s="8"/>
      <c r="T71" s="8"/>
    </row>
    <row r="72" spans="1:20" s="123" customFormat="1" ht="16.8" customHeight="1" x14ac:dyDescent="0.45">
      <c r="A72" s="119"/>
      <c r="B72" s="120">
        <v>9</v>
      </c>
      <c r="C72" s="120" t="s">
        <v>55</v>
      </c>
      <c r="D72" s="120" t="s">
        <v>56</v>
      </c>
      <c r="E72" s="120" t="s">
        <v>26</v>
      </c>
      <c r="F72" s="120" t="s">
        <v>181</v>
      </c>
      <c r="G72" s="120">
        <v>2</v>
      </c>
      <c r="H72" s="120" t="s">
        <v>58</v>
      </c>
      <c r="I72" s="120" t="s">
        <v>33</v>
      </c>
      <c r="J72" s="120"/>
      <c r="K72" s="120"/>
      <c r="L72" s="120"/>
      <c r="M72" s="246"/>
      <c r="N72" s="120"/>
      <c r="O72" s="121"/>
      <c r="P72" s="122"/>
    </row>
    <row r="73" spans="1:20" s="7" customFormat="1" ht="16.8" customHeight="1" x14ac:dyDescent="0.45">
      <c r="A73" s="71"/>
      <c r="B73" s="2">
        <v>10</v>
      </c>
      <c r="C73" s="2" t="s">
        <v>182</v>
      </c>
      <c r="D73" s="1" t="s">
        <v>38</v>
      </c>
      <c r="E73" s="2" t="s">
        <v>26</v>
      </c>
      <c r="F73" s="2" t="s">
        <v>183</v>
      </c>
      <c r="G73" s="2">
        <v>1</v>
      </c>
      <c r="H73" s="2" t="s">
        <v>70</v>
      </c>
      <c r="I73" s="2" t="s">
        <v>29</v>
      </c>
      <c r="J73" s="2"/>
      <c r="K73" s="2"/>
      <c r="L73" s="2" t="s">
        <v>41</v>
      </c>
      <c r="M73" s="246"/>
      <c r="N73" s="2"/>
      <c r="O73" s="5" t="s">
        <v>83</v>
      </c>
      <c r="P73" s="48"/>
    </row>
    <row r="74" spans="1:20" s="7" customFormat="1" ht="16.8" customHeight="1" x14ac:dyDescent="0.45">
      <c r="A74" s="71"/>
      <c r="B74" s="2">
        <v>11</v>
      </c>
      <c r="C74" s="2" t="s">
        <v>156</v>
      </c>
      <c r="D74" s="124" t="s">
        <v>76</v>
      </c>
      <c r="E74" s="2" t="s">
        <v>26</v>
      </c>
      <c r="F74" s="2" t="s">
        <v>39</v>
      </c>
      <c r="G74" s="2">
        <v>1</v>
      </c>
      <c r="H74" s="2" t="s">
        <v>184</v>
      </c>
      <c r="I74" s="2" t="s">
        <v>33</v>
      </c>
      <c r="J74" s="2"/>
      <c r="K74" s="2"/>
      <c r="L74" s="2" t="s">
        <v>79</v>
      </c>
      <c r="M74" s="246"/>
      <c r="N74" s="2" t="s">
        <v>185</v>
      </c>
      <c r="O74" s="5" t="s">
        <v>186</v>
      </c>
      <c r="P74" s="48"/>
    </row>
    <row r="75" spans="1:20" s="123" customFormat="1" ht="16.8" customHeight="1" x14ac:dyDescent="0.45">
      <c r="A75" s="119"/>
      <c r="B75" s="120">
        <v>12</v>
      </c>
      <c r="C75" s="120" t="s">
        <v>55</v>
      </c>
      <c r="D75" s="120" t="s">
        <v>56</v>
      </c>
      <c r="E75" s="120" t="s">
        <v>26</v>
      </c>
      <c r="F75" s="120" t="s">
        <v>181</v>
      </c>
      <c r="G75" s="120">
        <v>1</v>
      </c>
      <c r="H75" s="120" t="s">
        <v>58</v>
      </c>
      <c r="I75" s="120" t="s">
        <v>33</v>
      </c>
      <c r="J75" s="120" t="s">
        <v>187</v>
      </c>
      <c r="K75" s="120"/>
      <c r="L75" s="120"/>
      <c r="M75" s="246"/>
      <c r="N75" s="120"/>
      <c r="O75" s="121"/>
      <c r="P75" s="122"/>
    </row>
    <row r="76" spans="1:20" s="7" customFormat="1" ht="16.8" customHeight="1" x14ac:dyDescent="0.45">
      <c r="A76" s="71"/>
      <c r="B76" s="2">
        <v>13</v>
      </c>
      <c r="C76" s="2" t="s">
        <v>188</v>
      </c>
      <c r="D76" s="1" t="s">
        <v>38</v>
      </c>
      <c r="E76" s="2" t="s">
        <v>26</v>
      </c>
      <c r="F76" s="2" t="s">
        <v>39</v>
      </c>
      <c r="G76" s="2">
        <v>1</v>
      </c>
      <c r="H76" s="2" t="s">
        <v>70</v>
      </c>
      <c r="I76" s="2" t="s">
        <v>33</v>
      </c>
      <c r="J76" s="2"/>
      <c r="K76" s="2"/>
      <c r="L76" s="2" t="s">
        <v>41</v>
      </c>
      <c r="M76" s="246"/>
      <c r="N76" s="125" t="s">
        <v>189</v>
      </c>
      <c r="O76" s="5"/>
      <c r="P76" s="48"/>
    </row>
    <row r="77" spans="1:20" s="117" customFormat="1" ht="16.8" customHeight="1" x14ac:dyDescent="0.45">
      <c r="A77" s="114"/>
      <c r="B77" s="115">
        <v>14</v>
      </c>
      <c r="C77" s="115" t="s">
        <v>176</v>
      </c>
      <c r="D77" s="115" t="s">
        <v>190</v>
      </c>
      <c r="E77" s="115" t="s">
        <v>26</v>
      </c>
      <c r="F77" s="115" t="s">
        <v>191</v>
      </c>
      <c r="G77" s="115">
        <v>2</v>
      </c>
      <c r="H77" s="115" t="s">
        <v>52</v>
      </c>
      <c r="I77" s="115" t="s">
        <v>55</v>
      </c>
      <c r="J77" s="115"/>
      <c r="K77" s="115"/>
      <c r="L77" s="115" t="s">
        <v>85</v>
      </c>
      <c r="M77" s="246"/>
      <c r="N77" s="115" t="s">
        <v>192</v>
      </c>
      <c r="O77" s="28"/>
      <c r="P77" s="116"/>
    </row>
    <row r="78" spans="1:20" s="7" customFormat="1" ht="16.8" customHeight="1" x14ac:dyDescent="0.45">
      <c r="A78" s="71"/>
      <c r="B78" s="2">
        <v>15</v>
      </c>
      <c r="C78" s="2" t="s">
        <v>193</v>
      </c>
      <c r="D78" s="107" t="s">
        <v>88</v>
      </c>
      <c r="E78" s="2" t="s">
        <v>26</v>
      </c>
      <c r="F78" s="2" t="s">
        <v>39</v>
      </c>
      <c r="G78" s="2">
        <v>1</v>
      </c>
      <c r="H78" s="2" t="s">
        <v>174</v>
      </c>
      <c r="I78" s="2" t="s">
        <v>33</v>
      </c>
      <c r="J78" s="2" t="s">
        <v>194</v>
      </c>
      <c r="K78" s="2"/>
      <c r="L78" s="2" t="s">
        <v>21</v>
      </c>
      <c r="M78" s="246"/>
      <c r="N78" s="2"/>
      <c r="O78" s="5" t="s">
        <v>83</v>
      </c>
      <c r="P78" s="48"/>
    </row>
    <row r="79" spans="1:20" s="7" customFormat="1" ht="16.8" customHeight="1" x14ac:dyDescent="0.45">
      <c r="A79" s="71"/>
      <c r="B79" s="2">
        <v>16</v>
      </c>
      <c r="C79" s="2" t="s">
        <v>195</v>
      </c>
      <c r="D79" s="1" t="s">
        <v>38</v>
      </c>
      <c r="E79" s="2" t="s">
        <v>26</v>
      </c>
      <c r="F79" s="2" t="s">
        <v>39</v>
      </c>
      <c r="G79" s="2">
        <v>2</v>
      </c>
      <c r="H79" s="2" t="s">
        <v>62</v>
      </c>
      <c r="I79" s="2" t="s">
        <v>196</v>
      </c>
      <c r="J79" s="2"/>
      <c r="K79" s="2"/>
      <c r="L79" s="2" t="s">
        <v>41</v>
      </c>
      <c r="M79" s="246"/>
      <c r="N79" s="2" t="s">
        <v>197</v>
      </c>
      <c r="O79" s="5"/>
      <c r="P79" s="48"/>
    </row>
    <row r="80" spans="1:20" s="7" customFormat="1" ht="16.8" customHeight="1" x14ac:dyDescent="0.45">
      <c r="A80" s="71"/>
      <c r="B80" s="2">
        <v>17</v>
      </c>
      <c r="C80" s="2" t="s">
        <v>198</v>
      </c>
      <c r="D80" s="1" t="s">
        <v>38</v>
      </c>
      <c r="E80" s="2" t="s">
        <v>26</v>
      </c>
      <c r="F80" s="2" t="s">
        <v>39</v>
      </c>
      <c r="G80" s="2">
        <v>1</v>
      </c>
      <c r="H80" s="2" t="s">
        <v>32</v>
      </c>
      <c r="I80" s="2" t="s">
        <v>33</v>
      </c>
      <c r="J80" s="2" t="s">
        <v>199</v>
      </c>
      <c r="K80" s="2"/>
      <c r="L80" s="2" t="s">
        <v>41</v>
      </c>
      <c r="M80" s="246"/>
      <c r="N80" s="2"/>
      <c r="O80" s="5" t="s">
        <v>83</v>
      </c>
      <c r="P80" s="48"/>
    </row>
    <row r="81" spans="1:16" s="7" customFormat="1" ht="16.8" customHeight="1" x14ac:dyDescent="0.45">
      <c r="A81" s="71"/>
      <c r="B81" s="2">
        <v>18</v>
      </c>
      <c r="C81" s="2" t="s">
        <v>200</v>
      </c>
      <c r="D81" s="1" t="s">
        <v>38</v>
      </c>
      <c r="E81" s="2" t="s">
        <v>26</v>
      </c>
      <c r="F81" s="2" t="s">
        <v>179</v>
      </c>
      <c r="G81" s="2">
        <v>1</v>
      </c>
      <c r="H81" s="2" t="s">
        <v>90</v>
      </c>
      <c r="I81" s="2" t="s">
        <v>33</v>
      </c>
      <c r="J81" s="2" t="s">
        <v>199</v>
      </c>
      <c r="K81" s="2"/>
      <c r="L81" s="2" t="s">
        <v>41</v>
      </c>
      <c r="M81" s="246"/>
      <c r="N81" s="2"/>
      <c r="O81" s="5"/>
      <c r="P81" s="48"/>
    </row>
    <row r="82" spans="1:16" s="123" customFormat="1" ht="16.8" customHeight="1" x14ac:dyDescent="0.45">
      <c r="A82" s="119"/>
      <c r="B82" s="120">
        <v>19</v>
      </c>
      <c r="C82" s="120" t="s">
        <v>55</v>
      </c>
      <c r="D82" s="120" t="s">
        <v>56</v>
      </c>
      <c r="E82" s="120" t="s">
        <v>26</v>
      </c>
      <c r="F82" s="120" t="s">
        <v>201</v>
      </c>
      <c r="G82" s="120">
        <v>1</v>
      </c>
      <c r="H82" s="120" t="s">
        <v>202</v>
      </c>
      <c r="I82" s="120" t="s">
        <v>33</v>
      </c>
      <c r="J82" s="120"/>
      <c r="K82" s="120">
        <v>2014</v>
      </c>
      <c r="L82" s="120"/>
      <c r="M82" s="246"/>
      <c r="N82" s="120" t="s">
        <v>203</v>
      </c>
      <c r="O82" s="121"/>
      <c r="P82" s="122"/>
    </row>
    <row r="83" spans="1:16" s="7" customFormat="1" ht="16.8" customHeight="1" x14ac:dyDescent="0.45">
      <c r="A83" s="71"/>
      <c r="B83" s="2">
        <v>20</v>
      </c>
      <c r="C83" s="2" t="s">
        <v>204</v>
      </c>
      <c r="D83" s="1" t="s">
        <v>38</v>
      </c>
      <c r="E83" s="2" t="s">
        <v>26</v>
      </c>
      <c r="F83" s="2" t="s">
        <v>39</v>
      </c>
      <c r="G83" s="2">
        <v>1</v>
      </c>
      <c r="H83" s="2" t="s">
        <v>174</v>
      </c>
      <c r="I83" s="2" t="s">
        <v>33</v>
      </c>
      <c r="J83" s="2" t="s">
        <v>205</v>
      </c>
      <c r="K83" s="2"/>
      <c r="L83" s="2" t="s">
        <v>41</v>
      </c>
      <c r="M83" s="246"/>
      <c r="N83" s="2"/>
      <c r="O83" s="5"/>
      <c r="P83" s="48"/>
    </row>
    <row r="84" spans="1:16" s="7" customFormat="1" ht="6" hidden="1" customHeight="1" x14ac:dyDescent="0.45">
      <c r="A84" s="71"/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8"/>
      <c r="N84" s="127"/>
      <c r="O84" s="129"/>
      <c r="P84" s="48"/>
    </row>
    <row r="85" spans="1:16" s="7" customFormat="1" ht="16.2" customHeight="1" x14ac:dyDescent="0.45">
      <c r="A85" s="71"/>
      <c r="B85" s="130">
        <v>21</v>
      </c>
      <c r="C85" s="130" t="s">
        <v>206</v>
      </c>
      <c r="D85" s="131" t="s">
        <v>38</v>
      </c>
      <c r="E85" s="130" t="s">
        <v>26</v>
      </c>
      <c r="F85" s="130" t="s">
        <v>179</v>
      </c>
      <c r="G85" s="130">
        <v>1</v>
      </c>
      <c r="H85" s="130" t="s">
        <v>70</v>
      </c>
      <c r="I85" s="130" t="s">
        <v>33</v>
      </c>
      <c r="J85" s="130" t="s">
        <v>194</v>
      </c>
      <c r="K85" s="130"/>
      <c r="L85" s="130" t="s">
        <v>41</v>
      </c>
      <c r="M85" s="239" t="s">
        <v>207</v>
      </c>
      <c r="N85" s="130"/>
      <c r="O85" s="49"/>
      <c r="P85" s="48"/>
    </row>
    <row r="86" spans="1:16" s="7" customFormat="1" ht="16.2" customHeight="1" x14ac:dyDescent="0.45">
      <c r="A86" s="71"/>
      <c r="B86" s="2">
        <v>22</v>
      </c>
      <c r="C86" s="2" t="s">
        <v>208</v>
      </c>
      <c r="D86" s="1" t="s">
        <v>38</v>
      </c>
      <c r="E86" s="2" t="s">
        <v>17</v>
      </c>
      <c r="F86" s="2" t="s">
        <v>39</v>
      </c>
      <c r="G86" s="2">
        <v>1</v>
      </c>
      <c r="H86" s="2" t="s">
        <v>32</v>
      </c>
      <c r="I86" s="2" t="s">
        <v>20</v>
      </c>
      <c r="J86" s="2" t="s">
        <v>194</v>
      </c>
      <c r="K86" s="2"/>
      <c r="L86" s="2" t="s">
        <v>41</v>
      </c>
      <c r="M86" s="239"/>
      <c r="N86" s="2"/>
      <c r="O86" s="49"/>
      <c r="P86" s="48"/>
    </row>
    <row r="87" spans="1:16" s="7" customFormat="1" ht="16.2" customHeight="1" x14ac:dyDescent="0.45">
      <c r="A87" s="71"/>
      <c r="B87" s="2">
        <v>23</v>
      </c>
      <c r="C87" s="2" t="s">
        <v>209</v>
      </c>
      <c r="D87" s="1" t="s">
        <v>38</v>
      </c>
      <c r="E87" s="2" t="s">
        <v>26</v>
      </c>
      <c r="F87" s="2" t="s">
        <v>179</v>
      </c>
      <c r="G87" s="2">
        <v>1</v>
      </c>
      <c r="H87" s="2" t="s">
        <v>70</v>
      </c>
      <c r="I87" s="2" t="s">
        <v>29</v>
      </c>
      <c r="J87" s="2" t="s">
        <v>210</v>
      </c>
      <c r="K87" s="2"/>
      <c r="L87" s="2" t="s">
        <v>41</v>
      </c>
      <c r="M87" s="239"/>
      <c r="N87" s="240" t="s">
        <v>211</v>
      </c>
      <c r="O87" s="240"/>
      <c r="P87" s="48"/>
    </row>
    <row r="88" spans="1:16" s="7" customFormat="1" ht="16.2" customHeight="1" x14ac:dyDescent="0.45">
      <c r="A88" s="71"/>
      <c r="B88" s="2">
        <v>24</v>
      </c>
      <c r="C88" s="2" t="s">
        <v>212</v>
      </c>
      <c r="D88" s="132" t="s">
        <v>111</v>
      </c>
      <c r="E88" s="2" t="s">
        <v>26</v>
      </c>
      <c r="F88" s="2" t="s">
        <v>213</v>
      </c>
      <c r="G88" s="2">
        <v>1</v>
      </c>
      <c r="H88" s="2" t="s">
        <v>184</v>
      </c>
      <c r="I88" s="2" t="s">
        <v>33</v>
      </c>
      <c r="J88" s="2"/>
      <c r="K88" s="2"/>
      <c r="L88" s="2" t="s">
        <v>21</v>
      </c>
      <c r="M88" s="239"/>
      <c r="N88" s="2"/>
      <c r="O88" s="49"/>
      <c r="P88" s="48"/>
    </row>
    <row r="89" spans="1:16" s="7" customFormat="1" ht="16.2" customHeight="1" x14ac:dyDescent="0.45">
      <c r="A89" s="71"/>
      <c r="B89" s="2">
        <v>25</v>
      </c>
      <c r="C89" s="2" t="s">
        <v>214</v>
      </c>
      <c r="D89" s="1" t="s">
        <v>38</v>
      </c>
      <c r="E89" s="2" t="s">
        <v>26</v>
      </c>
      <c r="F89" s="2" t="s">
        <v>179</v>
      </c>
      <c r="G89" s="2">
        <v>1</v>
      </c>
      <c r="H89" s="2" t="s">
        <v>66</v>
      </c>
      <c r="I89" s="2" t="s">
        <v>29</v>
      </c>
      <c r="J89" s="2" t="s">
        <v>171</v>
      </c>
      <c r="K89" s="2"/>
      <c r="L89" s="2" t="s">
        <v>41</v>
      </c>
      <c r="M89" s="239"/>
      <c r="N89" s="2"/>
      <c r="O89" s="49"/>
      <c r="P89" s="48"/>
    </row>
    <row r="90" spans="1:16" s="7" customFormat="1" ht="16.2" customHeight="1" x14ac:dyDescent="0.45">
      <c r="A90" s="71"/>
      <c r="B90" s="133">
        <v>26</v>
      </c>
      <c r="C90" s="130" t="s">
        <v>215</v>
      </c>
      <c r="D90" s="130" t="s">
        <v>61</v>
      </c>
      <c r="E90" s="130" t="s">
        <v>46</v>
      </c>
      <c r="F90" s="130" t="s">
        <v>216</v>
      </c>
      <c r="G90" s="130">
        <v>1</v>
      </c>
      <c r="H90" s="130" t="s">
        <v>90</v>
      </c>
      <c r="I90" s="130" t="s">
        <v>20</v>
      </c>
      <c r="J90" s="130" t="s">
        <v>217</v>
      </c>
      <c r="K90" s="130"/>
      <c r="L90" s="130" t="s">
        <v>218</v>
      </c>
      <c r="M90" s="231" t="s">
        <v>219</v>
      </c>
      <c r="N90" s="130"/>
      <c r="O90" s="5" t="s">
        <v>220</v>
      </c>
      <c r="P90" s="48"/>
    </row>
    <row r="91" spans="1:16" s="7" customFormat="1" ht="16.2" customHeight="1" x14ac:dyDescent="0.45">
      <c r="A91" s="71"/>
      <c r="B91" s="2">
        <v>27</v>
      </c>
      <c r="C91" s="2" t="s">
        <v>221</v>
      </c>
      <c r="D91" s="124" t="s">
        <v>222</v>
      </c>
      <c r="E91" s="2" t="s">
        <v>46</v>
      </c>
      <c r="F91" s="2" t="s">
        <v>216</v>
      </c>
      <c r="G91" s="2">
        <v>1</v>
      </c>
      <c r="H91" s="2" t="s">
        <v>66</v>
      </c>
      <c r="I91" s="2" t="s">
        <v>20</v>
      </c>
      <c r="J91" s="2" t="s">
        <v>223</v>
      </c>
      <c r="K91" s="2"/>
      <c r="L91" s="2" t="s">
        <v>21</v>
      </c>
      <c r="M91" s="231"/>
      <c r="N91" s="2"/>
      <c r="O91" s="5" t="s">
        <v>224</v>
      </c>
      <c r="P91" s="48"/>
    </row>
    <row r="92" spans="1:16" s="7" customFormat="1" ht="16.2" customHeight="1" x14ac:dyDescent="0.45">
      <c r="A92" s="71"/>
      <c r="B92" s="2">
        <v>28</v>
      </c>
      <c r="C92" s="135" t="s">
        <v>55</v>
      </c>
      <c r="D92" s="135" t="s">
        <v>130</v>
      </c>
      <c r="E92" s="135" t="s">
        <v>17</v>
      </c>
      <c r="F92" s="135" t="s">
        <v>39</v>
      </c>
      <c r="G92" s="135">
        <v>1</v>
      </c>
      <c r="H92" s="135" t="s">
        <v>66</v>
      </c>
      <c r="I92" s="135" t="s">
        <v>20</v>
      </c>
      <c r="J92" s="135"/>
      <c r="K92" s="135"/>
      <c r="L92" s="135" t="s">
        <v>132</v>
      </c>
      <c r="M92" s="231"/>
      <c r="N92" s="135" t="s">
        <v>225</v>
      </c>
      <c r="O92" s="5"/>
      <c r="P92" s="48"/>
    </row>
    <row r="93" spans="1:16" s="7" customFormat="1" ht="16.2" customHeight="1" x14ac:dyDescent="0.45">
      <c r="A93" s="71"/>
      <c r="B93" s="2">
        <v>29</v>
      </c>
      <c r="C93" s="2" t="s">
        <v>226</v>
      </c>
      <c r="D93" s="136" t="s">
        <v>227</v>
      </c>
      <c r="E93" s="2" t="s">
        <v>17</v>
      </c>
      <c r="F93" s="2" t="s">
        <v>39</v>
      </c>
      <c r="G93" s="2">
        <v>1</v>
      </c>
      <c r="H93" s="2" t="s">
        <v>228</v>
      </c>
      <c r="I93" s="2" t="s">
        <v>20</v>
      </c>
      <c r="J93" s="2" t="s">
        <v>229</v>
      </c>
      <c r="K93" s="2"/>
      <c r="L93" s="2" t="s">
        <v>21</v>
      </c>
      <c r="M93" s="231"/>
      <c r="N93" s="125" t="s">
        <v>230</v>
      </c>
      <c r="O93" s="5"/>
      <c r="P93" s="48"/>
    </row>
    <row r="94" spans="1:16" s="7" customFormat="1" ht="16.2" customHeight="1" x14ac:dyDescent="0.45">
      <c r="A94" s="71"/>
      <c r="B94" s="2">
        <v>30</v>
      </c>
      <c r="C94" s="2" t="s">
        <v>55</v>
      </c>
      <c r="D94" s="1" t="s">
        <v>38</v>
      </c>
      <c r="E94" s="2" t="s">
        <v>46</v>
      </c>
      <c r="F94" s="2" t="s">
        <v>39</v>
      </c>
      <c r="G94" s="2">
        <v>1</v>
      </c>
      <c r="H94" s="2" t="s">
        <v>62</v>
      </c>
      <c r="I94" s="2" t="s">
        <v>20</v>
      </c>
      <c r="J94" s="2"/>
      <c r="K94" s="2"/>
      <c r="L94" s="2" t="s">
        <v>41</v>
      </c>
      <c r="M94" s="231"/>
      <c r="N94" s="2"/>
      <c r="O94" s="5"/>
      <c r="P94" s="48"/>
    </row>
    <row r="95" spans="1:16" s="7" customFormat="1" ht="16.2" customHeight="1" x14ac:dyDescent="0.45">
      <c r="A95" s="71"/>
      <c r="B95" s="2">
        <v>31</v>
      </c>
      <c r="C95" s="2" t="s">
        <v>231</v>
      </c>
      <c r="D95" s="1" t="s">
        <v>38</v>
      </c>
      <c r="E95" s="2" t="s">
        <v>17</v>
      </c>
      <c r="F95" s="2" t="s">
        <v>39</v>
      </c>
      <c r="G95" s="2">
        <v>1</v>
      </c>
      <c r="H95" s="2" t="s">
        <v>66</v>
      </c>
      <c r="I95" s="2" t="s">
        <v>20</v>
      </c>
      <c r="J95" s="2">
        <v>1986</v>
      </c>
      <c r="K95" s="2"/>
      <c r="L95" s="2" t="s">
        <v>41</v>
      </c>
      <c r="M95" s="231"/>
      <c r="N95" s="2"/>
      <c r="O95" s="5" t="s">
        <v>232</v>
      </c>
      <c r="P95" s="48"/>
    </row>
    <row r="96" spans="1:16" s="7" customFormat="1" ht="16.2" customHeight="1" x14ac:dyDescent="0.45">
      <c r="A96" s="71"/>
      <c r="B96" s="2">
        <v>32</v>
      </c>
      <c r="C96" s="135" t="s">
        <v>156</v>
      </c>
      <c r="D96" s="135" t="s">
        <v>130</v>
      </c>
      <c r="E96" s="135" t="s">
        <v>17</v>
      </c>
      <c r="F96" s="135" t="s">
        <v>115</v>
      </c>
      <c r="G96" s="135">
        <v>2</v>
      </c>
      <c r="H96" s="135" t="s">
        <v>28</v>
      </c>
      <c r="I96" s="135" t="s">
        <v>20</v>
      </c>
      <c r="J96" s="135"/>
      <c r="K96" s="135"/>
      <c r="L96" s="135" t="s">
        <v>132</v>
      </c>
      <c r="M96" s="231"/>
      <c r="N96" s="2"/>
      <c r="O96" s="5"/>
      <c r="P96" s="48"/>
    </row>
    <row r="97" spans="1:16" s="7" customFormat="1" ht="16.2" customHeight="1" x14ac:dyDescent="0.45">
      <c r="A97" s="71"/>
      <c r="B97" s="2">
        <v>33</v>
      </c>
      <c r="C97" s="2" t="s">
        <v>55</v>
      </c>
      <c r="D97" s="130" t="s">
        <v>61</v>
      </c>
      <c r="E97" s="2" t="s">
        <v>17</v>
      </c>
      <c r="F97" s="2" t="s">
        <v>39</v>
      </c>
      <c r="G97" s="2">
        <v>1</v>
      </c>
      <c r="H97" s="2" t="s">
        <v>62</v>
      </c>
      <c r="I97" s="2" t="s">
        <v>20</v>
      </c>
      <c r="J97" s="2"/>
      <c r="K97" s="2"/>
      <c r="L97" s="2" t="s">
        <v>233</v>
      </c>
      <c r="M97" s="231"/>
      <c r="N97" s="2"/>
      <c r="O97" s="5" t="s">
        <v>234</v>
      </c>
      <c r="P97" s="48"/>
    </row>
    <row r="98" spans="1:16" s="7" customFormat="1" ht="16.2" customHeight="1" x14ac:dyDescent="0.45">
      <c r="A98" s="71"/>
      <c r="B98" s="2">
        <v>34</v>
      </c>
      <c r="C98" s="2" t="s">
        <v>235</v>
      </c>
      <c r="D98" s="136" t="s">
        <v>227</v>
      </c>
      <c r="E98" s="2" t="s">
        <v>26</v>
      </c>
      <c r="F98" s="2" t="s">
        <v>39</v>
      </c>
      <c r="G98" s="2">
        <v>1</v>
      </c>
      <c r="H98" s="2" t="s">
        <v>66</v>
      </c>
      <c r="I98" s="2" t="s">
        <v>33</v>
      </c>
      <c r="J98" s="2"/>
      <c r="K98" s="2"/>
      <c r="L98" s="2"/>
      <c r="M98" s="231"/>
      <c r="N98" s="2"/>
      <c r="O98" s="5" t="s">
        <v>83</v>
      </c>
      <c r="P98" s="48"/>
    </row>
    <row r="99" spans="1:16" s="7" customFormat="1" ht="16.2" customHeight="1" x14ac:dyDescent="0.45">
      <c r="A99" s="71"/>
      <c r="B99" s="2">
        <v>35</v>
      </c>
      <c r="C99" s="2" t="s">
        <v>55</v>
      </c>
      <c r="D99" s="1" t="s">
        <v>38</v>
      </c>
      <c r="E99" s="2" t="s">
        <v>17</v>
      </c>
      <c r="F99" s="2" t="s">
        <v>39</v>
      </c>
      <c r="G99" s="2">
        <v>1</v>
      </c>
      <c r="H99" s="2" t="s">
        <v>62</v>
      </c>
      <c r="I99" s="2" t="s">
        <v>20</v>
      </c>
      <c r="J99" s="2"/>
      <c r="K99" s="2"/>
      <c r="L99" s="2" t="s">
        <v>41</v>
      </c>
      <c r="M99" s="231"/>
      <c r="N99" s="2"/>
      <c r="O99" s="5"/>
      <c r="P99" s="48"/>
    </row>
    <row r="100" spans="1:16" s="7" customFormat="1" ht="16.2" customHeight="1" x14ac:dyDescent="0.45">
      <c r="A100" s="71"/>
      <c r="B100" s="2">
        <v>36</v>
      </c>
      <c r="C100" s="2" t="s">
        <v>93</v>
      </c>
      <c r="D100" s="136" t="s">
        <v>227</v>
      </c>
      <c r="E100" s="2" t="s">
        <v>46</v>
      </c>
      <c r="F100" s="2" t="s">
        <v>39</v>
      </c>
      <c r="G100" s="2">
        <v>3</v>
      </c>
      <c r="H100" s="2" t="s">
        <v>66</v>
      </c>
      <c r="I100" s="2" t="s">
        <v>20</v>
      </c>
      <c r="J100" s="2" t="s">
        <v>48</v>
      </c>
      <c r="K100" s="2"/>
      <c r="L100" s="2" t="s">
        <v>21</v>
      </c>
      <c r="M100" s="231"/>
      <c r="N100" s="2"/>
      <c r="O100" s="5" t="s">
        <v>83</v>
      </c>
      <c r="P100" s="48"/>
    </row>
    <row r="101" spans="1:16" s="7" customFormat="1" ht="16.2" customHeight="1" x14ac:dyDescent="0.45">
      <c r="A101" s="71"/>
      <c r="B101" s="2">
        <v>37</v>
      </c>
      <c r="C101" s="2" t="s">
        <v>236</v>
      </c>
      <c r="D101" s="136" t="s">
        <v>227</v>
      </c>
      <c r="E101" s="2" t="s">
        <v>17</v>
      </c>
      <c r="F101" s="2" t="s">
        <v>39</v>
      </c>
      <c r="G101" s="2">
        <v>1</v>
      </c>
      <c r="H101" s="2" t="s">
        <v>66</v>
      </c>
      <c r="I101" s="2" t="s">
        <v>20</v>
      </c>
      <c r="J101" s="2" t="s">
        <v>237</v>
      </c>
      <c r="K101" s="2"/>
      <c r="L101" s="2" t="s">
        <v>21</v>
      </c>
      <c r="M101" s="231"/>
      <c r="N101" s="2" t="s">
        <v>238</v>
      </c>
      <c r="O101" s="5"/>
      <c r="P101" s="48"/>
    </row>
    <row r="102" spans="1:16" s="7" customFormat="1" ht="16.2" customHeight="1" x14ac:dyDescent="0.45">
      <c r="A102" s="71"/>
      <c r="B102" s="2">
        <v>38</v>
      </c>
      <c r="C102" s="2" t="s">
        <v>239</v>
      </c>
      <c r="D102" s="1" t="s">
        <v>38</v>
      </c>
      <c r="E102" s="2" t="s">
        <v>26</v>
      </c>
      <c r="F102" s="2" t="s">
        <v>179</v>
      </c>
      <c r="G102" s="2">
        <v>1</v>
      </c>
      <c r="H102" s="2" t="s">
        <v>90</v>
      </c>
      <c r="I102" s="2" t="s">
        <v>240</v>
      </c>
      <c r="J102" s="2" t="s">
        <v>71</v>
      </c>
      <c r="K102" s="2"/>
      <c r="L102" s="2" t="s">
        <v>41</v>
      </c>
      <c r="M102" s="231"/>
      <c r="N102" s="2"/>
      <c r="O102" s="5" t="s">
        <v>241</v>
      </c>
      <c r="P102" s="48"/>
    </row>
    <row r="103" spans="1:16" s="7" customFormat="1" ht="14.4" customHeight="1" x14ac:dyDescent="0.45">
      <c r="A103" s="71"/>
      <c r="B103" s="2">
        <v>39</v>
      </c>
      <c r="C103" s="2" t="s">
        <v>242</v>
      </c>
      <c r="D103" s="130" t="s">
        <v>61</v>
      </c>
      <c r="E103" s="2" t="s">
        <v>17</v>
      </c>
      <c r="F103" s="2" t="s">
        <v>39</v>
      </c>
      <c r="G103" s="2">
        <v>1</v>
      </c>
      <c r="H103" s="130" t="s">
        <v>70</v>
      </c>
      <c r="I103" s="2" t="s">
        <v>20</v>
      </c>
      <c r="J103" s="2"/>
      <c r="K103" s="2"/>
      <c r="L103" s="2" t="s">
        <v>243</v>
      </c>
      <c r="M103" s="231"/>
      <c r="N103" s="2" t="s">
        <v>244</v>
      </c>
      <c r="O103" s="5" t="s">
        <v>245</v>
      </c>
      <c r="P103" s="48"/>
    </row>
    <row r="104" spans="1:16" s="7" customFormat="1" ht="14.4" customHeight="1" x14ac:dyDescent="0.45">
      <c r="A104" s="71"/>
      <c r="B104" s="2">
        <v>40</v>
      </c>
      <c r="C104" s="2" t="s">
        <v>246</v>
      </c>
      <c r="D104" s="1" t="s">
        <v>38</v>
      </c>
      <c r="E104" s="2" t="s">
        <v>26</v>
      </c>
      <c r="F104" s="2" t="s">
        <v>39</v>
      </c>
      <c r="G104" s="2">
        <v>2</v>
      </c>
      <c r="H104" s="2" t="s">
        <v>66</v>
      </c>
      <c r="I104" s="2" t="s">
        <v>33</v>
      </c>
      <c r="J104" s="2" t="s">
        <v>247</v>
      </c>
      <c r="K104" s="2"/>
      <c r="L104" s="2" t="s">
        <v>41</v>
      </c>
      <c r="M104" s="231"/>
      <c r="N104" s="2" t="s">
        <v>248</v>
      </c>
      <c r="O104" s="49"/>
      <c r="P104" s="48"/>
    </row>
    <row r="105" spans="1:16" s="7" customFormat="1" ht="14.4" customHeight="1" x14ac:dyDescent="0.45">
      <c r="A105" s="71"/>
      <c r="B105" s="2">
        <v>41</v>
      </c>
      <c r="C105" s="2" t="s">
        <v>249</v>
      </c>
      <c r="D105" s="1" t="s">
        <v>38</v>
      </c>
      <c r="E105" s="2" t="s">
        <v>17</v>
      </c>
      <c r="F105" s="2" t="s">
        <v>39</v>
      </c>
      <c r="G105" s="2">
        <v>1</v>
      </c>
      <c r="H105" s="130" t="s">
        <v>70</v>
      </c>
      <c r="I105" s="2" t="s">
        <v>20</v>
      </c>
      <c r="J105" s="2" t="s">
        <v>217</v>
      </c>
      <c r="K105" s="2"/>
      <c r="L105" s="2" t="s">
        <v>41</v>
      </c>
      <c r="M105" s="231"/>
      <c r="N105" s="2"/>
      <c r="O105" s="49"/>
      <c r="P105" s="48"/>
    </row>
    <row r="106" spans="1:16" s="7" customFormat="1" ht="14.4" customHeight="1" x14ac:dyDescent="0.45">
      <c r="A106" s="71"/>
      <c r="B106" s="2">
        <v>42</v>
      </c>
      <c r="C106" s="137" t="s">
        <v>55</v>
      </c>
      <c r="D106" s="138" t="s">
        <v>38</v>
      </c>
      <c r="E106" s="137" t="s">
        <v>26</v>
      </c>
      <c r="F106" s="2" t="s">
        <v>179</v>
      </c>
      <c r="G106" s="137">
        <v>1</v>
      </c>
      <c r="H106" s="2" t="s">
        <v>62</v>
      </c>
      <c r="I106" s="137" t="s">
        <v>29</v>
      </c>
      <c r="J106" s="137"/>
      <c r="K106" s="137"/>
      <c r="L106" s="2" t="s">
        <v>41</v>
      </c>
      <c r="M106" s="231"/>
      <c r="N106" s="137"/>
      <c r="O106" s="139"/>
      <c r="P106" s="48"/>
    </row>
    <row r="107" spans="1:16" s="7" customFormat="1" ht="14.4" customHeight="1" x14ac:dyDescent="0.45"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1"/>
    </row>
    <row r="108" spans="1:16" s="7" customFormat="1" ht="18.45" customHeight="1" x14ac:dyDescent="0.45">
      <c r="C108" s="8"/>
      <c r="D108" s="60"/>
      <c r="E108" s="60"/>
      <c r="F108" s="61" t="s">
        <v>135</v>
      </c>
      <c r="G108" s="62">
        <v>23</v>
      </c>
      <c r="H108" s="60"/>
      <c r="I108" s="60"/>
      <c r="J108" s="241" t="s">
        <v>136</v>
      </c>
      <c r="K108" s="241"/>
      <c r="L108" s="241"/>
      <c r="O108"/>
    </row>
    <row r="109" spans="1:16" s="7" customFormat="1" ht="18.45" customHeight="1" x14ac:dyDescent="0.45">
      <c r="C109" s="8"/>
      <c r="D109" s="60"/>
      <c r="E109" s="60"/>
      <c r="F109" s="64" t="s">
        <v>137</v>
      </c>
      <c r="G109" s="65">
        <v>18</v>
      </c>
      <c r="H109" s="60"/>
      <c r="I109" s="60"/>
      <c r="J109" s="142" t="s">
        <v>138</v>
      </c>
      <c r="K109" s="142"/>
      <c r="L109" s="142"/>
      <c r="O109"/>
    </row>
    <row r="110" spans="1:16" s="7" customFormat="1" ht="18.45" customHeight="1" x14ac:dyDescent="0.45">
      <c r="C110" s="8"/>
      <c r="D110" s="60"/>
      <c r="E110" s="60"/>
      <c r="F110" s="64" t="s">
        <v>140</v>
      </c>
      <c r="G110" s="65">
        <v>1</v>
      </c>
      <c r="H110" s="60"/>
      <c r="I110" s="60"/>
      <c r="J110" s="142" t="s">
        <v>85</v>
      </c>
      <c r="K110" s="142" t="s">
        <v>139</v>
      </c>
      <c r="L110" s="142">
        <v>1</v>
      </c>
      <c r="O110"/>
    </row>
    <row r="111" spans="1:16" s="7" customFormat="1" ht="18.45" customHeight="1" x14ac:dyDescent="0.45">
      <c r="C111" s="8"/>
      <c r="D111" s="60"/>
      <c r="E111" s="60"/>
      <c r="F111" s="76" t="s">
        <v>142</v>
      </c>
      <c r="G111" s="75">
        <v>42</v>
      </c>
      <c r="H111" s="60"/>
      <c r="I111" s="60"/>
      <c r="J111" s="143"/>
      <c r="K111" s="144"/>
      <c r="L111" s="144"/>
      <c r="O111"/>
    </row>
    <row r="112" spans="1:16" s="7" customFormat="1" ht="18.45" customHeight="1" x14ac:dyDescent="0.45">
      <c r="C112" s="8"/>
      <c r="D112" s="60"/>
      <c r="E112" s="60"/>
      <c r="F112" s="60"/>
      <c r="G112" s="60"/>
      <c r="H112" s="60"/>
      <c r="I112" s="60"/>
      <c r="J112" s="8"/>
      <c r="K112" s="60"/>
      <c r="L112" s="60"/>
      <c r="O112"/>
    </row>
    <row r="113" spans="1:16" s="7" customFormat="1" ht="18.45" customHeight="1" x14ac:dyDescent="0.45">
      <c r="C113" s="8"/>
      <c r="D113" s="76" t="s">
        <v>143</v>
      </c>
      <c r="E113" s="75" t="s">
        <v>144</v>
      </c>
      <c r="F113" s="77" t="s">
        <v>145</v>
      </c>
      <c r="G113" s="75" t="s">
        <v>146</v>
      </c>
      <c r="H113" s="60"/>
      <c r="I113" s="60"/>
      <c r="J113" s="60"/>
      <c r="K113" s="60"/>
      <c r="L113" s="60"/>
      <c r="O113"/>
    </row>
    <row r="114" spans="1:16" s="7" customFormat="1" ht="18.45" customHeight="1" x14ac:dyDescent="0.45">
      <c r="C114" s="8"/>
      <c r="D114" s="78" t="s">
        <v>147</v>
      </c>
      <c r="E114" s="79">
        <v>2</v>
      </c>
      <c r="F114" s="80" t="s">
        <v>148</v>
      </c>
      <c r="G114" s="79">
        <v>1</v>
      </c>
      <c r="H114" s="60"/>
      <c r="I114" s="60"/>
      <c r="J114" s="60"/>
      <c r="K114" s="60"/>
      <c r="L114" s="60"/>
      <c r="O114"/>
    </row>
    <row r="115" spans="1:16" s="7" customFormat="1" ht="18.45" customHeight="1" x14ac:dyDescent="0.45">
      <c r="C115" s="8"/>
      <c r="D115" s="81" t="s">
        <v>149</v>
      </c>
      <c r="E115" s="79">
        <v>1</v>
      </c>
      <c r="F115" s="80" t="s">
        <v>148</v>
      </c>
      <c r="G115" s="79">
        <v>1</v>
      </c>
      <c r="H115" s="60"/>
      <c r="I115" s="60"/>
      <c r="J115" s="60"/>
      <c r="K115" s="60"/>
      <c r="L115" s="60"/>
      <c r="O115"/>
    </row>
    <row r="116" spans="1:16" s="7" customFormat="1" ht="18.45" customHeight="1" x14ac:dyDescent="0.45">
      <c r="C116" s="8"/>
      <c r="D116" s="82" t="s">
        <v>151</v>
      </c>
      <c r="E116" s="23">
        <v>7</v>
      </c>
      <c r="F116" s="83" t="s">
        <v>250</v>
      </c>
      <c r="G116" s="23">
        <v>3</v>
      </c>
      <c r="H116" s="8"/>
      <c r="I116" s="8"/>
      <c r="J116" s="8"/>
      <c r="K116" s="8"/>
      <c r="L116" s="8"/>
      <c r="O116"/>
    </row>
    <row r="117" spans="1:16" s="7" customFormat="1" ht="18.45" customHeight="1" x14ac:dyDescent="0.45">
      <c r="C117" s="8"/>
      <c r="D117" s="84" t="s">
        <v>153</v>
      </c>
      <c r="E117" s="85">
        <v>20</v>
      </c>
      <c r="F117" s="86" t="s">
        <v>251</v>
      </c>
      <c r="G117" s="85">
        <v>14</v>
      </c>
      <c r="H117" s="8"/>
      <c r="I117" s="8"/>
      <c r="J117" s="8"/>
      <c r="K117" s="8"/>
      <c r="L117" s="8"/>
      <c r="O117"/>
    </row>
    <row r="118" spans="1:16" s="7" customFormat="1" ht="18.45" customHeight="1" x14ac:dyDescent="0.45">
      <c r="C118" s="8"/>
      <c r="D118" s="87" t="s">
        <v>142</v>
      </c>
      <c r="E118" s="88">
        <v>30</v>
      </c>
      <c r="F118" s="89"/>
      <c r="G118" s="88">
        <v>19</v>
      </c>
      <c r="H118" s="8"/>
      <c r="I118" s="8"/>
      <c r="J118" s="8"/>
      <c r="K118" s="8"/>
      <c r="L118" s="8"/>
      <c r="O118"/>
    </row>
    <row r="119" spans="1:16" s="7" customFormat="1" ht="18.45" customHeight="1" x14ac:dyDescent="0.45">
      <c r="C119" s="8"/>
      <c r="D119" s="8"/>
      <c r="E119" s="8"/>
      <c r="F119" s="8"/>
      <c r="G119" s="8"/>
      <c r="H119" s="8"/>
      <c r="I119" s="8"/>
      <c r="J119" s="8"/>
      <c r="K119" s="8"/>
      <c r="L119" s="8"/>
      <c r="O119"/>
    </row>
    <row r="120" spans="1:16" s="7" customFormat="1" ht="18.45" customHeight="1" x14ac:dyDescent="0.45">
      <c r="C120" s="8"/>
      <c r="D120" s="90" t="s">
        <v>132</v>
      </c>
      <c r="E120" s="91">
        <v>2</v>
      </c>
      <c r="F120" s="91"/>
      <c r="G120" s="92"/>
      <c r="H120" s="8"/>
      <c r="I120" s="8"/>
      <c r="J120" s="8"/>
      <c r="K120" s="8"/>
      <c r="L120" s="8"/>
      <c r="O120"/>
    </row>
    <row r="121" spans="1:16" s="7" customFormat="1" ht="18.45" customHeight="1" x14ac:dyDescent="0.45">
      <c r="C121" s="8"/>
      <c r="D121" s="93" t="s">
        <v>30</v>
      </c>
      <c r="E121" s="94">
        <v>1</v>
      </c>
      <c r="F121" s="94"/>
      <c r="G121" s="95"/>
      <c r="H121" s="8"/>
      <c r="I121" s="8"/>
      <c r="J121" s="8"/>
      <c r="K121" s="8"/>
      <c r="L121" s="8"/>
      <c r="O121"/>
    </row>
    <row r="122" spans="1:16" s="7" customFormat="1" ht="14.4" customHeight="1" x14ac:dyDescent="0.45">
      <c r="O122"/>
    </row>
    <row r="123" spans="1:16" s="7" customFormat="1" ht="14.4" customHeight="1" x14ac:dyDescent="0.45">
      <c r="O123"/>
    </row>
    <row r="124" spans="1:16" s="7" customFormat="1" ht="26.25" customHeight="1" x14ac:dyDescent="0.45">
      <c r="B124" s="237" t="s">
        <v>252</v>
      </c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</row>
    <row r="125" spans="1:16" s="7" customFormat="1" ht="18.45" customHeight="1" x14ac:dyDescent="0.45">
      <c r="A125" s="70"/>
      <c r="B125" s="98" t="s">
        <v>1</v>
      </c>
      <c r="C125" s="99" t="s">
        <v>2</v>
      </c>
      <c r="D125" s="100" t="s">
        <v>3</v>
      </c>
      <c r="E125" s="99" t="s">
        <v>4</v>
      </c>
      <c r="F125" s="100" t="s">
        <v>5</v>
      </c>
      <c r="G125" s="99" t="s">
        <v>6</v>
      </c>
      <c r="H125" s="100" t="s">
        <v>7</v>
      </c>
      <c r="I125" s="100" t="s">
        <v>8</v>
      </c>
      <c r="J125" s="100" t="s">
        <v>9</v>
      </c>
      <c r="K125" s="100" t="s">
        <v>10</v>
      </c>
      <c r="L125" s="100" t="s">
        <v>11</v>
      </c>
      <c r="M125" s="100" t="s">
        <v>12</v>
      </c>
      <c r="N125" s="100" t="s">
        <v>13</v>
      </c>
      <c r="O125" s="100" t="s">
        <v>14</v>
      </c>
      <c r="P125" s="48"/>
    </row>
    <row r="126" spans="1:16" s="7" customFormat="1" ht="21.3" customHeight="1" x14ac:dyDescent="0.45">
      <c r="A126" s="70"/>
      <c r="B126" s="2">
        <v>1</v>
      </c>
      <c r="C126" s="134" t="s">
        <v>253</v>
      </c>
      <c r="D126" s="145" t="s">
        <v>254</v>
      </c>
      <c r="E126" s="2" t="s">
        <v>255</v>
      </c>
      <c r="F126" s="2" t="s">
        <v>256</v>
      </c>
      <c r="G126" s="2">
        <v>3</v>
      </c>
      <c r="H126" s="2" t="s">
        <v>257</v>
      </c>
      <c r="I126" s="2" t="s">
        <v>33</v>
      </c>
      <c r="J126" s="2"/>
      <c r="K126" s="2"/>
      <c r="L126" s="2" t="s">
        <v>21</v>
      </c>
      <c r="M126" s="231" t="s">
        <v>258</v>
      </c>
      <c r="N126" s="2"/>
      <c r="O126" s="2" t="s">
        <v>186</v>
      </c>
      <c r="P126" s="48"/>
    </row>
    <row r="127" spans="1:16" s="7" customFormat="1" ht="17.55" customHeight="1" x14ac:dyDescent="0.45">
      <c r="A127" s="70"/>
      <c r="B127" s="233">
        <v>2</v>
      </c>
      <c r="C127" s="233" t="s">
        <v>259</v>
      </c>
      <c r="D127" s="235" t="s">
        <v>260</v>
      </c>
      <c r="E127" s="2" t="s">
        <v>26</v>
      </c>
      <c r="F127" s="2" t="s">
        <v>179</v>
      </c>
      <c r="G127" s="2">
        <v>4</v>
      </c>
      <c r="H127" s="2" t="s">
        <v>90</v>
      </c>
      <c r="I127" s="2" t="s">
        <v>29</v>
      </c>
      <c r="J127" s="2"/>
      <c r="K127" s="2"/>
      <c r="L127" s="233" t="s">
        <v>21</v>
      </c>
      <c r="M127" s="231"/>
      <c r="N127" s="2"/>
      <c r="O127" s="2"/>
      <c r="P127" s="48"/>
    </row>
    <row r="128" spans="1:16" s="7" customFormat="1" ht="17.55" customHeight="1" x14ac:dyDescent="0.45">
      <c r="A128" s="70"/>
      <c r="B128" s="233"/>
      <c r="C128" s="233"/>
      <c r="D128" s="235"/>
      <c r="E128" s="2" t="s">
        <v>46</v>
      </c>
      <c r="F128" s="2" t="s">
        <v>179</v>
      </c>
      <c r="G128" s="2">
        <v>8</v>
      </c>
      <c r="H128" s="2" t="s">
        <v>70</v>
      </c>
      <c r="I128" s="2" t="s">
        <v>20</v>
      </c>
      <c r="J128" s="2"/>
      <c r="K128" s="2"/>
      <c r="L128" s="233"/>
      <c r="M128" s="231"/>
      <c r="N128" s="2" t="s">
        <v>261</v>
      </c>
      <c r="O128" s="2" t="s">
        <v>262</v>
      </c>
      <c r="P128" s="48"/>
    </row>
    <row r="129" spans="1:16" s="117" customFormat="1" ht="17.55" customHeight="1" x14ac:dyDescent="0.45">
      <c r="A129" s="146"/>
      <c r="B129" s="115">
        <v>3</v>
      </c>
      <c r="C129" s="115" t="s">
        <v>263</v>
      </c>
      <c r="D129" s="115" t="s">
        <v>50</v>
      </c>
      <c r="E129" s="115" t="s">
        <v>26</v>
      </c>
      <c r="F129" s="115" t="s">
        <v>191</v>
      </c>
      <c r="G129" s="115">
        <v>4</v>
      </c>
      <c r="H129" s="115" t="s">
        <v>264</v>
      </c>
      <c r="I129" s="115" t="s">
        <v>29</v>
      </c>
      <c r="J129" s="115"/>
      <c r="K129" s="115"/>
      <c r="L129" s="115" t="s">
        <v>53</v>
      </c>
      <c r="M129" s="231"/>
      <c r="N129" s="115"/>
      <c r="O129" s="115"/>
      <c r="P129" s="116"/>
    </row>
    <row r="130" spans="1:16" s="7" customFormat="1" ht="17.55" customHeight="1" x14ac:dyDescent="0.45">
      <c r="A130" s="70"/>
      <c r="B130" s="2">
        <v>4</v>
      </c>
      <c r="C130" s="2" t="s">
        <v>265</v>
      </c>
      <c r="D130" s="145" t="s">
        <v>45</v>
      </c>
      <c r="E130" s="2" t="s">
        <v>46</v>
      </c>
      <c r="F130" s="2" t="s">
        <v>39</v>
      </c>
      <c r="G130" s="2">
        <v>9</v>
      </c>
      <c r="H130" s="2" t="s">
        <v>266</v>
      </c>
      <c r="I130" s="2" t="s">
        <v>20</v>
      </c>
      <c r="J130" s="2" t="s">
        <v>267</v>
      </c>
      <c r="K130" s="2"/>
      <c r="L130" s="2" t="s">
        <v>21</v>
      </c>
      <c r="M130" s="231"/>
      <c r="N130" s="2"/>
      <c r="O130" s="2"/>
      <c r="P130" s="48"/>
    </row>
    <row r="131" spans="1:16" s="7" customFormat="1" ht="17.55" customHeight="1" x14ac:dyDescent="0.45">
      <c r="A131" s="70"/>
      <c r="B131" s="2">
        <v>5</v>
      </c>
      <c r="C131" s="2" t="s">
        <v>265</v>
      </c>
      <c r="D131" s="124" t="s">
        <v>76</v>
      </c>
      <c r="E131" s="2" t="s">
        <v>26</v>
      </c>
      <c r="F131" s="2" t="s">
        <v>268</v>
      </c>
      <c r="G131" s="2">
        <v>3</v>
      </c>
      <c r="H131" s="2" t="s">
        <v>257</v>
      </c>
      <c r="I131" s="2" t="s">
        <v>33</v>
      </c>
      <c r="J131" s="2"/>
      <c r="K131" s="2"/>
      <c r="L131" s="2" t="s">
        <v>79</v>
      </c>
      <c r="M131" s="231"/>
      <c r="N131" s="2"/>
      <c r="O131" s="2"/>
      <c r="P131" s="48"/>
    </row>
    <row r="132" spans="1:16" s="7" customFormat="1" ht="17.55" customHeight="1" x14ac:dyDescent="0.45">
      <c r="A132" s="70"/>
      <c r="B132" s="233">
        <v>6</v>
      </c>
      <c r="C132" s="233" t="s">
        <v>269</v>
      </c>
      <c r="D132" s="235" t="s">
        <v>270</v>
      </c>
      <c r="E132" s="2" t="s">
        <v>17</v>
      </c>
      <c r="F132" s="2" t="s">
        <v>39</v>
      </c>
      <c r="G132" s="2" t="s">
        <v>271</v>
      </c>
      <c r="H132" s="2" t="s">
        <v>90</v>
      </c>
      <c r="I132" s="2" t="s">
        <v>20</v>
      </c>
      <c r="J132" s="2"/>
      <c r="K132" s="2"/>
      <c r="L132" s="233" t="s">
        <v>21</v>
      </c>
      <c r="M132" s="231"/>
      <c r="N132" s="2"/>
      <c r="O132" s="2"/>
      <c r="P132" s="48"/>
    </row>
    <row r="133" spans="1:16" s="7" customFormat="1" ht="17.55" customHeight="1" x14ac:dyDescent="0.45">
      <c r="A133" s="70"/>
      <c r="B133" s="233"/>
      <c r="C133" s="233"/>
      <c r="D133" s="235"/>
      <c r="E133" s="2" t="s">
        <v>46</v>
      </c>
      <c r="F133" s="2" t="s">
        <v>272</v>
      </c>
      <c r="G133" s="2">
        <v>3</v>
      </c>
      <c r="H133" s="2" t="s">
        <v>70</v>
      </c>
      <c r="I133" s="2" t="s">
        <v>20</v>
      </c>
      <c r="J133" s="2" t="s">
        <v>273</v>
      </c>
      <c r="K133" s="2"/>
      <c r="L133" s="233"/>
      <c r="M133" s="231"/>
      <c r="N133" s="2"/>
      <c r="O133" s="2"/>
      <c r="P133" s="48"/>
    </row>
    <row r="134" spans="1:16" s="7" customFormat="1" ht="17.55" customHeight="1" x14ac:dyDescent="0.45">
      <c r="A134" s="70"/>
      <c r="B134" s="233">
        <v>7</v>
      </c>
      <c r="C134" s="233" t="s">
        <v>274</v>
      </c>
      <c r="D134" s="235" t="s">
        <v>45</v>
      </c>
      <c r="E134" s="2" t="s">
        <v>46</v>
      </c>
      <c r="F134" s="2" t="s">
        <v>272</v>
      </c>
      <c r="G134" s="2">
        <v>3</v>
      </c>
      <c r="H134" s="2" t="s">
        <v>66</v>
      </c>
      <c r="I134" s="2" t="s">
        <v>20</v>
      </c>
      <c r="J134" s="2" t="s">
        <v>273</v>
      </c>
      <c r="K134" s="2"/>
      <c r="L134" s="233" t="s">
        <v>21</v>
      </c>
      <c r="M134" s="231"/>
      <c r="N134" s="2"/>
      <c r="O134" s="2"/>
      <c r="P134" s="48"/>
    </row>
    <row r="135" spans="1:16" s="7" customFormat="1" ht="17.55" customHeight="1" x14ac:dyDescent="0.45">
      <c r="A135" s="70"/>
      <c r="B135" s="233"/>
      <c r="C135" s="233"/>
      <c r="D135" s="235"/>
      <c r="E135" s="2" t="s">
        <v>46</v>
      </c>
      <c r="F135" s="2" t="s">
        <v>179</v>
      </c>
      <c r="G135" s="2">
        <v>3</v>
      </c>
      <c r="H135" s="2" t="s">
        <v>90</v>
      </c>
      <c r="I135" s="2" t="s">
        <v>20</v>
      </c>
      <c r="J135" s="2"/>
      <c r="K135" s="2"/>
      <c r="L135" s="233"/>
      <c r="M135" s="231"/>
      <c r="N135" s="2"/>
      <c r="O135" s="2"/>
      <c r="P135" s="48"/>
    </row>
    <row r="136" spans="1:16" s="7" customFormat="1" ht="17.55" customHeight="1" x14ac:dyDescent="0.45">
      <c r="A136" s="70"/>
      <c r="B136" s="2">
        <v>8</v>
      </c>
      <c r="C136" s="2" t="s">
        <v>275</v>
      </c>
      <c r="D136" s="145" t="s">
        <v>88</v>
      </c>
      <c r="E136" s="2" t="s">
        <v>17</v>
      </c>
      <c r="F136" s="2" t="s">
        <v>39</v>
      </c>
      <c r="G136" s="2">
        <v>2</v>
      </c>
      <c r="H136" s="2" t="s">
        <v>276</v>
      </c>
      <c r="I136" s="2" t="s">
        <v>20</v>
      </c>
      <c r="J136" s="2" t="s">
        <v>194</v>
      </c>
      <c r="K136" s="2"/>
      <c r="L136" s="2" t="s">
        <v>21</v>
      </c>
      <c r="M136" s="231" t="s">
        <v>277</v>
      </c>
      <c r="N136" s="2"/>
      <c r="O136" s="2"/>
      <c r="P136" s="48"/>
    </row>
    <row r="137" spans="1:16" s="7" customFormat="1" ht="17.55" customHeight="1" x14ac:dyDescent="0.45">
      <c r="A137" s="70"/>
      <c r="B137" s="2">
        <v>9</v>
      </c>
      <c r="C137" s="2" t="s">
        <v>278</v>
      </c>
      <c r="D137" s="147" t="s">
        <v>279</v>
      </c>
      <c r="E137" s="2" t="s">
        <v>255</v>
      </c>
      <c r="F137" s="2" t="s">
        <v>179</v>
      </c>
      <c r="G137" s="2">
        <v>2</v>
      </c>
      <c r="H137" s="2" t="s">
        <v>70</v>
      </c>
      <c r="I137" s="2" t="s">
        <v>33</v>
      </c>
      <c r="J137" s="2"/>
      <c r="K137" s="2"/>
      <c r="L137" s="2" t="s">
        <v>280</v>
      </c>
      <c r="M137" s="231"/>
      <c r="N137" s="2"/>
      <c r="O137" s="2"/>
      <c r="P137" s="48"/>
    </row>
    <row r="138" spans="1:16" s="151" customFormat="1" ht="17.55" customHeight="1" x14ac:dyDescent="0.45">
      <c r="A138" s="148"/>
      <c r="B138" s="149">
        <v>10</v>
      </c>
      <c r="C138" s="115" t="s">
        <v>263</v>
      </c>
      <c r="D138" s="149" t="s">
        <v>190</v>
      </c>
      <c r="E138" s="149" t="s">
        <v>255</v>
      </c>
      <c r="F138" s="149" t="s">
        <v>191</v>
      </c>
      <c r="G138" s="149">
        <v>2</v>
      </c>
      <c r="H138" s="149" t="s">
        <v>52</v>
      </c>
      <c r="I138" s="149" t="s">
        <v>33</v>
      </c>
      <c r="J138" s="149"/>
      <c r="K138" s="149">
        <v>1997</v>
      </c>
      <c r="L138" s="149" t="s">
        <v>85</v>
      </c>
      <c r="M138" s="231"/>
      <c r="N138" s="149"/>
      <c r="O138" s="149"/>
      <c r="P138" s="150"/>
    </row>
    <row r="139" spans="1:16" s="7" customFormat="1" ht="17.55" customHeight="1" x14ac:dyDescent="0.45">
      <c r="A139" s="70"/>
      <c r="B139" s="2">
        <v>11</v>
      </c>
      <c r="C139" s="2" t="s">
        <v>281</v>
      </c>
      <c r="D139" s="152" t="s">
        <v>282</v>
      </c>
      <c r="E139" s="2" t="s">
        <v>17</v>
      </c>
      <c r="F139" s="2" t="s">
        <v>39</v>
      </c>
      <c r="G139" s="2">
        <v>2</v>
      </c>
      <c r="H139" s="2" t="s">
        <v>70</v>
      </c>
      <c r="I139" s="2" t="s">
        <v>20</v>
      </c>
      <c r="J139" s="2" t="s">
        <v>171</v>
      </c>
      <c r="K139" s="2"/>
      <c r="L139" s="2" t="s">
        <v>283</v>
      </c>
      <c r="M139" s="231"/>
      <c r="N139" s="2"/>
      <c r="O139" s="2"/>
      <c r="P139" s="48"/>
    </row>
    <row r="140" spans="1:16" s="7" customFormat="1" ht="17.55" customHeight="1" x14ac:dyDescent="0.45">
      <c r="A140" s="70"/>
      <c r="B140" s="2">
        <v>12</v>
      </c>
      <c r="C140" s="2" t="s">
        <v>284</v>
      </c>
      <c r="D140" s="152" t="s">
        <v>282</v>
      </c>
      <c r="E140" s="2" t="s">
        <v>17</v>
      </c>
      <c r="F140" s="2" t="s">
        <v>39</v>
      </c>
      <c r="G140" s="2">
        <v>2</v>
      </c>
      <c r="H140" s="2" t="s">
        <v>62</v>
      </c>
      <c r="I140" s="2" t="s">
        <v>20</v>
      </c>
      <c r="J140" s="2">
        <v>1991</v>
      </c>
      <c r="K140" s="2"/>
      <c r="L140" s="2" t="s">
        <v>283</v>
      </c>
      <c r="M140" s="231"/>
      <c r="N140" s="2"/>
      <c r="O140" s="2"/>
      <c r="P140" s="48"/>
    </row>
    <row r="141" spans="1:16" s="7" customFormat="1" ht="17.55" customHeight="1" x14ac:dyDescent="0.45">
      <c r="A141" s="70"/>
      <c r="B141" s="2">
        <v>13</v>
      </c>
      <c r="C141" s="2" t="s">
        <v>285</v>
      </c>
      <c r="D141" s="152" t="s">
        <v>282</v>
      </c>
      <c r="E141" s="2" t="s">
        <v>17</v>
      </c>
      <c r="F141" s="2" t="s">
        <v>39</v>
      </c>
      <c r="G141" s="2">
        <v>2</v>
      </c>
      <c r="H141" s="2" t="s">
        <v>70</v>
      </c>
      <c r="I141" s="2" t="s">
        <v>20</v>
      </c>
      <c r="J141" s="2"/>
      <c r="K141" s="2"/>
      <c r="L141" s="2" t="s">
        <v>283</v>
      </c>
      <c r="M141" s="231"/>
      <c r="N141" s="125" t="s">
        <v>286</v>
      </c>
      <c r="O141" s="153"/>
      <c r="P141" s="48"/>
    </row>
    <row r="142" spans="1:16" s="158" customFormat="1" ht="17.55" customHeight="1" x14ac:dyDescent="0.45">
      <c r="A142" s="154"/>
      <c r="B142" s="155">
        <v>14</v>
      </c>
      <c r="C142" s="155" t="s">
        <v>55</v>
      </c>
      <c r="D142" s="155" t="s">
        <v>287</v>
      </c>
      <c r="E142" s="155" t="s">
        <v>255</v>
      </c>
      <c r="F142" s="155" t="s">
        <v>288</v>
      </c>
      <c r="G142" s="155">
        <v>2</v>
      </c>
      <c r="H142" s="155" t="s">
        <v>289</v>
      </c>
      <c r="I142" s="155" t="s">
        <v>33</v>
      </c>
      <c r="J142" s="155"/>
      <c r="K142" s="155"/>
      <c r="L142" s="155"/>
      <c r="M142" s="231"/>
      <c r="N142" s="155"/>
      <c r="O142" s="156"/>
      <c r="P142" s="157"/>
    </row>
    <row r="143" spans="1:16" s="7" customFormat="1" ht="17.55" customHeight="1" x14ac:dyDescent="0.45">
      <c r="A143" s="70"/>
      <c r="B143" s="2">
        <v>15</v>
      </c>
      <c r="C143" s="2" t="s">
        <v>290</v>
      </c>
      <c r="D143" s="152" t="s">
        <v>282</v>
      </c>
      <c r="E143" s="2" t="s">
        <v>17</v>
      </c>
      <c r="F143" s="2" t="s">
        <v>39</v>
      </c>
      <c r="G143" s="2">
        <v>2</v>
      </c>
      <c r="H143" s="2" t="s">
        <v>70</v>
      </c>
      <c r="I143" s="2" t="s">
        <v>20</v>
      </c>
      <c r="J143" s="2"/>
      <c r="K143" s="2"/>
      <c r="L143" s="2" t="s">
        <v>283</v>
      </c>
      <c r="M143" s="231"/>
      <c r="N143" s="2"/>
      <c r="O143" s="2"/>
      <c r="P143" s="48"/>
    </row>
    <row r="144" spans="1:16" s="7" customFormat="1" ht="17.55" customHeight="1" x14ac:dyDescent="0.45">
      <c r="A144" s="70"/>
      <c r="B144" s="2">
        <v>16</v>
      </c>
      <c r="C144" s="2" t="s">
        <v>291</v>
      </c>
      <c r="D144" s="159" t="s">
        <v>292</v>
      </c>
      <c r="E144" s="2" t="s">
        <v>26</v>
      </c>
      <c r="F144" s="2" t="s">
        <v>293</v>
      </c>
      <c r="G144" s="2">
        <v>1</v>
      </c>
      <c r="H144" s="2" t="s">
        <v>294</v>
      </c>
      <c r="I144" s="2" t="s">
        <v>33</v>
      </c>
      <c r="J144" s="2" t="s">
        <v>295</v>
      </c>
      <c r="K144" s="2"/>
      <c r="L144" s="2" t="s">
        <v>21</v>
      </c>
      <c r="M144" s="231"/>
      <c r="N144" s="2" t="s">
        <v>296</v>
      </c>
      <c r="O144" s="2" t="s">
        <v>297</v>
      </c>
      <c r="P144" s="48"/>
    </row>
    <row r="145" spans="1:16" s="163" customFormat="1" ht="17.55" customHeight="1" x14ac:dyDescent="0.45">
      <c r="A145" s="160"/>
      <c r="B145" s="161">
        <v>17</v>
      </c>
      <c r="C145" s="161" t="s">
        <v>265</v>
      </c>
      <c r="D145" s="161" t="s">
        <v>298</v>
      </c>
      <c r="E145" s="161" t="s">
        <v>26</v>
      </c>
      <c r="F145" s="161" t="s">
        <v>299</v>
      </c>
      <c r="G145" s="161">
        <v>1</v>
      </c>
      <c r="H145" s="161" t="s">
        <v>300</v>
      </c>
      <c r="I145" s="161" t="s">
        <v>196</v>
      </c>
      <c r="J145" s="161"/>
      <c r="K145" s="161"/>
      <c r="L145" s="161" t="s">
        <v>132</v>
      </c>
      <c r="M145" s="231"/>
      <c r="N145" s="161"/>
      <c r="O145" s="161"/>
      <c r="P145" s="162"/>
    </row>
    <row r="146" spans="1:16" s="167" customFormat="1" ht="17.55" customHeight="1" x14ac:dyDescent="0.45">
      <c r="A146" s="164"/>
      <c r="B146" s="165">
        <v>18</v>
      </c>
      <c r="C146" s="2" t="s">
        <v>291</v>
      </c>
      <c r="D146" s="159" t="s">
        <v>292</v>
      </c>
      <c r="E146" s="165" t="s">
        <v>26</v>
      </c>
      <c r="F146" s="2" t="s">
        <v>293</v>
      </c>
      <c r="G146" s="165">
        <v>1</v>
      </c>
      <c r="H146" s="165" t="s">
        <v>301</v>
      </c>
      <c r="I146" s="165" t="s">
        <v>196</v>
      </c>
      <c r="J146" s="165" t="s">
        <v>295</v>
      </c>
      <c r="K146" s="165"/>
      <c r="L146" s="165" t="s">
        <v>21</v>
      </c>
      <c r="M146" s="231"/>
      <c r="N146" s="165" t="s">
        <v>296</v>
      </c>
      <c r="O146" s="165"/>
      <c r="P146" s="166"/>
    </row>
    <row r="147" spans="1:16" s="7" customFormat="1" ht="17.55" customHeight="1" x14ac:dyDescent="0.45">
      <c r="A147" s="70"/>
      <c r="B147" s="2">
        <v>19</v>
      </c>
      <c r="C147" s="2" t="s">
        <v>302</v>
      </c>
      <c r="D147" s="152" t="s">
        <v>282</v>
      </c>
      <c r="E147" s="2" t="s">
        <v>17</v>
      </c>
      <c r="F147" s="2" t="s">
        <v>39</v>
      </c>
      <c r="G147" s="2">
        <v>2</v>
      </c>
      <c r="H147" s="2" t="s">
        <v>70</v>
      </c>
      <c r="I147" s="2" t="s">
        <v>20</v>
      </c>
      <c r="J147" s="2"/>
      <c r="K147" s="2"/>
      <c r="L147" s="2" t="s">
        <v>283</v>
      </c>
      <c r="M147" s="231"/>
      <c r="N147" s="2"/>
      <c r="O147" s="2"/>
      <c r="P147" s="48"/>
    </row>
    <row r="148" spans="1:16" s="158" customFormat="1" ht="17.55" customHeight="1" x14ac:dyDescent="0.45">
      <c r="A148" s="154"/>
      <c r="B148" s="155">
        <v>20</v>
      </c>
      <c r="C148" s="155" t="s">
        <v>55</v>
      </c>
      <c r="D148" s="155" t="s">
        <v>56</v>
      </c>
      <c r="E148" s="155" t="s">
        <v>26</v>
      </c>
      <c r="F148" s="155" t="s">
        <v>288</v>
      </c>
      <c r="G148" s="155">
        <v>2</v>
      </c>
      <c r="H148" s="155" t="s">
        <v>303</v>
      </c>
      <c r="I148" s="155" t="s">
        <v>29</v>
      </c>
      <c r="J148" s="155"/>
      <c r="K148" s="155"/>
      <c r="L148" s="155"/>
      <c r="M148" s="231"/>
      <c r="N148" s="155"/>
      <c r="O148" s="155"/>
      <c r="P148" s="157"/>
    </row>
    <row r="149" spans="1:16" s="7" customFormat="1" ht="17.55" customHeight="1" x14ac:dyDescent="0.45">
      <c r="A149" s="70"/>
      <c r="B149" s="2">
        <v>21</v>
      </c>
      <c r="C149" s="2" t="s">
        <v>304</v>
      </c>
      <c r="D149" s="152" t="s">
        <v>282</v>
      </c>
      <c r="E149" s="2" t="s">
        <v>17</v>
      </c>
      <c r="F149" s="2" t="s">
        <v>112</v>
      </c>
      <c r="G149" s="2">
        <v>2</v>
      </c>
      <c r="H149" s="2" t="s">
        <v>70</v>
      </c>
      <c r="I149" s="2" t="s">
        <v>20</v>
      </c>
      <c r="J149" s="2" t="s">
        <v>305</v>
      </c>
      <c r="K149" s="2"/>
      <c r="L149" s="2" t="s">
        <v>283</v>
      </c>
      <c r="M149" s="231"/>
      <c r="N149" s="2"/>
      <c r="O149" s="2"/>
      <c r="P149" s="48"/>
    </row>
    <row r="150" spans="1:16" s="158" customFormat="1" ht="17.55" customHeight="1" x14ac:dyDescent="0.45">
      <c r="A150" s="154"/>
      <c r="B150" s="155">
        <v>22</v>
      </c>
      <c r="C150" s="155" t="s">
        <v>55</v>
      </c>
      <c r="D150" s="155" t="s">
        <v>56</v>
      </c>
      <c r="E150" s="155" t="s">
        <v>26</v>
      </c>
      <c r="F150" s="155" t="s">
        <v>288</v>
      </c>
      <c r="G150" s="155">
        <v>2</v>
      </c>
      <c r="H150" s="155" t="s">
        <v>303</v>
      </c>
      <c r="I150" s="155" t="s">
        <v>33</v>
      </c>
      <c r="J150" s="155"/>
      <c r="K150" s="155"/>
      <c r="L150" s="155"/>
      <c r="M150" s="231"/>
      <c r="N150" s="155"/>
      <c r="O150" s="155"/>
      <c r="P150" s="157"/>
    </row>
    <row r="151" spans="1:16" s="7" customFormat="1" ht="17.55" customHeight="1" x14ac:dyDescent="0.45">
      <c r="A151" s="70"/>
      <c r="B151" s="2">
        <v>23</v>
      </c>
      <c r="C151" s="2" t="s">
        <v>306</v>
      </c>
      <c r="D151" s="168" t="s">
        <v>282</v>
      </c>
      <c r="E151" s="2" t="s">
        <v>46</v>
      </c>
      <c r="F151" s="2" t="s">
        <v>307</v>
      </c>
      <c r="G151" s="2">
        <v>1</v>
      </c>
      <c r="H151" s="2" t="s">
        <v>62</v>
      </c>
      <c r="I151" s="2" t="s">
        <v>29</v>
      </c>
      <c r="J151" s="2"/>
      <c r="K151" s="2"/>
      <c r="L151" s="2" t="s">
        <v>283</v>
      </c>
      <c r="M151" s="231" t="s">
        <v>308</v>
      </c>
      <c r="N151" s="2" t="s">
        <v>309</v>
      </c>
      <c r="O151" s="2"/>
      <c r="P151" s="48"/>
    </row>
    <row r="152" spans="1:16" s="7" customFormat="1" ht="17.55" customHeight="1" x14ac:dyDescent="0.45">
      <c r="A152" s="70"/>
      <c r="B152" s="2">
        <v>24</v>
      </c>
      <c r="C152" s="2" t="s">
        <v>55</v>
      </c>
      <c r="D152" s="2" t="s">
        <v>61</v>
      </c>
      <c r="E152" s="2" t="s">
        <v>26</v>
      </c>
      <c r="F152" s="2" t="s">
        <v>179</v>
      </c>
      <c r="G152" s="2">
        <v>1</v>
      </c>
      <c r="H152" s="2" t="s">
        <v>90</v>
      </c>
      <c r="I152" s="2" t="s">
        <v>33</v>
      </c>
      <c r="J152" s="2"/>
      <c r="K152" s="2"/>
      <c r="L152" s="2" t="s">
        <v>310</v>
      </c>
      <c r="M152" s="231"/>
      <c r="N152" s="2" t="s">
        <v>311</v>
      </c>
      <c r="O152" s="2" t="s">
        <v>312</v>
      </c>
      <c r="P152" s="48"/>
    </row>
    <row r="153" spans="1:16" s="7" customFormat="1" ht="17.55" customHeight="1" x14ac:dyDescent="0.45">
      <c r="A153" s="70"/>
      <c r="B153" s="2">
        <v>25</v>
      </c>
      <c r="C153" s="2" t="s">
        <v>313</v>
      </c>
      <c r="D153" s="168" t="s">
        <v>282</v>
      </c>
      <c r="E153" s="2" t="s">
        <v>26</v>
      </c>
      <c r="F153" s="2" t="s">
        <v>314</v>
      </c>
      <c r="G153" s="2">
        <v>1</v>
      </c>
      <c r="H153" s="2" t="s">
        <v>62</v>
      </c>
      <c r="I153" s="2" t="s">
        <v>29</v>
      </c>
      <c r="J153" s="2"/>
      <c r="K153" s="2"/>
      <c r="L153" s="2" t="s">
        <v>283</v>
      </c>
      <c r="M153" s="231"/>
      <c r="N153" s="2"/>
      <c r="O153" s="153"/>
      <c r="P153" s="48"/>
    </row>
    <row r="154" spans="1:16" s="7" customFormat="1" ht="17.55" customHeight="1" x14ac:dyDescent="0.45">
      <c r="A154" s="70"/>
      <c r="B154" s="2">
        <v>26</v>
      </c>
      <c r="C154" s="2" t="s">
        <v>55</v>
      </c>
      <c r="D154" s="169" t="s">
        <v>315</v>
      </c>
      <c r="E154" s="2" t="s">
        <v>46</v>
      </c>
      <c r="F154" s="2" t="s">
        <v>39</v>
      </c>
      <c r="G154" s="2">
        <v>2</v>
      </c>
      <c r="H154" s="2" t="s">
        <v>66</v>
      </c>
      <c r="I154" s="2" t="s">
        <v>20</v>
      </c>
      <c r="J154" s="2"/>
      <c r="K154" s="2"/>
      <c r="L154" s="2" t="s">
        <v>21</v>
      </c>
      <c r="M154" s="231"/>
      <c r="N154" s="2"/>
      <c r="O154" s="153"/>
      <c r="P154" s="48"/>
    </row>
    <row r="155" spans="1:16" s="173" customFormat="1" ht="17.55" customHeight="1" x14ac:dyDescent="0.45">
      <c r="A155" s="170"/>
      <c r="B155" s="171">
        <v>27</v>
      </c>
      <c r="C155" s="171" t="s">
        <v>316</v>
      </c>
      <c r="D155" s="171" t="s">
        <v>130</v>
      </c>
      <c r="E155" s="171" t="s">
        <v>17</v>
      </c>
      <c r="F155" s="171" t="s">
        <v>317</v>
      </c>
      <c r="G155" s="171">
        <v>3</v>
      </c>
      <c r="H155" s="171" t="s">
        <v>300</v>
      </c>
      <c r="I155" s="171" t="s">
        <v>20</v>
      </c>
      <c r="J155" s="171"/>
      <c r="K155" s="171"/>
      <c r="L155" s="171" t="s">
        <v>132</v>
      </c>
      <c r="M155" s="231"/>
      <c r="N155" s="171"/>
      <c r="O155" s="171" t="s">
        <v>248</v>
      </c>
      <c r="P155" s="172"/>
    </row>
    <row r="156" spans="1:16" s="7" customFormat="1" ht="17.55" customHeight="1" x14ac:dyDescent="0.45">
      <c r="A156" s="70"/>
      <c r="B156" s="2">
        <v>28</v>
      </c>
      <c r="C156" s="2" t="s">
        <v>318</v>
      </c>
      <c r="D156" s="169" t="s">
        <v>319</v>
      </c>
      <c r="E156" s="2" t="s">
        <v>26</v>
      </c>
      <c r="F156" s="2" t="s">
        <v>39</v>
      </c>
      <c r="G156" s="2">
        <v>1</v>
      </c>
      <c r="H156" s="2" t="s">
        <v>320</v>
      </c>
      <c r="I156" s="2" t="s">
        <v>33</v>
      </c>
      <c r="J156" s="2"/>
      <c r="K156" s="2"/>
      <c r="L156" s="2" t="s">
        <v>21</v>
      </c>
      <c r="M156" s="231"/>
      <c r="N156" s="2"/>
      <c r="O156" s="153"/>
      <c r="P156" s="48"/>
    </row>
    <row r="157" spans="1:16" s="7" customFormat="1" ht="18.45" customHeight="1" x14ac:dyDescent="0.45">
      <c r="A157" s="70"/>
      <c r="B157" s="2">
        <v>29</v>
      </c>
      <c r="C157" s="2" t="s">
        <v>321</v>
      </c>
      <c r="D157" s="168" t="s">
        <v>282</v>
      </c>
      <c r="E157" s="2" t="s">
        <v>17</v>
      </c>
      <c r="F157" s="2" t="s">
        <v>39</v>
      </c>
      <c r="G157" s="2">
        <v>1</v>
      </c>
      <c r="H157" s="2" t="s">
        <v>62</v>
      </c>
      <c r="I157" s="2" t="s">
        <v>20</v>
      </c>
      <c r="J157" s="2" t="s">
        <v>322</v>
      </c>
      <c r="K157" s="2"/>
      <c r="L157" s="2" t="s">
        <v>283</v>
      </c>
      <c r="M157" s="231"/>
      <c r="N157" s="2"/>
      <c r="O157" s="153"/>
      <c r="P157" s="48"/>
    </row>
    <row r="158" spans="1:16" s="7" customFormat="1" ht="18.45" customHeight="1" x14ac:dyDescent="0.45">
      <c r="A158" s="70"/>
      <c r="B158" s="2">
        <v>30</v>
      </c>
      <c r="C158" s="2" t="s">
        <v>323</v>
      </c>
      <c r="D158" s="168" t="s">
        <v>282</v>
      </c>
      <c r="E158" s="2" t="s">
        <v>46</v>
      </c>
      <c r="F158" s="2" t="s">
        <v>39</v>
      </c>
      <c r="G158" s="2">
        <v>2</v>
      </c>
      <c r="H158" s="2" t="s">
        <v>62</v>
      </c>
      <c r="I158" s="2" t="s">
        <v>20</v>
      </c>
      <c r="J158" s="2" t="s">
        <v>324</v>
      </c>
      <c r="K158" s="2"/>
      <c r="L158" s="2" t="s">
        <v>283</v>
      </c>
      <c r="M158" s="231"/>
      <c r="N158" s="2"/>
      <c r="O158" s="153"/>
      <c r="P158" s="48"/>
    </row>
    <row r="159" spans="1:16" s="7" customFormat="1" ht="18.45" customHeight="1" x14ac:dyDescent="0.45">
      <c r="A159" s="70"/>
      <c r="B159" s="2">
        <v>31</v>
      </c>
      <c r="C159" s="2" t="s">
        <v>325</v>
      </c>
      <c r="D159" s="168" t="s">
        <v>282</v>
      </c>
      <c r="E159" s="2" t="s">
        <v>17</v>
      </c>
      <c r="F159" s="2" t="s">
        <v>39</v>
      </c>
      <c r="G159" s="2">
        <v>1</v>
      </c>
      <c r="H159" s="2" t="s">
        <v>70</v>
      </c>
      <c r="I159" s="2" t="s">
        <v>20</v>
      </c>
      <c r="J159" s="2" t="s">
        <v>48</v>
      </c>
      <c r="K159" s="2"/>
      <c r="L159" s="2" t="s">
        <v>283</v>
      </c>
      <c r="M159" s="231"/>
      <c r="N159" s="2" t="s">
        <v>326</v>
      </c>
      <c r="O159" s="153"/>
      <c r="P159" s="48"/>
    </row>
    <row r="160" spans="1:16" s="7" customFormat="1" ht="20.399999999999999" customHeight="1" x14ac:dyDescent="0.45">
      <c r="B160" s="2">
        <v>32</v>
      </c>
      <c r="C160" s="2" t="s">
        <v>327</v>
      </c>
      <c r="D160" s="2" t="s">
        <v>328</v>
      </c>
      <c r="E160" s="2" t="s">
        <v>26</v>
      </c>
      <c r="F160" s="2" t="s">
        <v>179</v>
      </c>
      <c r="G160" s="2">
        <v>1</v>
      </c>
      <c r="H160" s="2" t="s">
        <v>70</v>
      </c>
      <c r="I160" s="2" t="s">
        <v>29</v>
      </c>
      <c r="J160" s="2" t="s">
        <v>223</v>
      </c>
      <c r="K160" s="2"/>
      <c r="L160" s="2" t="s">
        <v>21</v>
      </c>
      <c r="M160" s="231" t="s">
        <v>329</v>
      </c>
      <c r="N160" s="2" t="s">
        <v>330</v>
      </c>
      <c r="O160" s="153"/>
      <c r="P160" s="48"/>
    </row>
    <row r="161" spans="2:16" s="7" customFormat="1" ht="20.399999999999999" customHeight="1" x14ac:dyDescent="0.45">
      <c r="B161" s="2">
        <v>33</v>
      </c>
      <c r="C161" s="2" t="s">
        <v>331</v>
      </c>
      <c r="D161" s="168" t="s">
        <v>282</v>
      </c>
      <c r="E161" s="2" t="s">
        <v>46</v>
      </c>
      <c r="F161" s="2" t="s">
        <v>39</v>
      </c>
      <c r="G161" s="2">
        <v>2</v>
      </c>
      <c r="H161" s="2" t="s">
        <v>62</v>
      </c>
      <c r="I161" s="2" t="s">
        <v>20</v>
      </c>
      <c r="J161" s="2" t="s">
        <v>75</v>
      </c>
      <c r="K161" s="2"/>
      <c r="L161" s="2" t="s">
        <v>283</v>
      </c>
      <c r="M161" s="231"/>
      <c r="N161" s="2"/>
      <c r="O161" s="153"/>
      <c r="P161" s="48"/>
    </row>
    <row r="162" spans="2:16" s="7" customFormat="1" ht="20.399999999999999" customHeight="1" x14ac:dyDescent="0.45">
      <c r="B162" s="2">
        <v>1</v>
      </c>
      <c r="C162" s="2" t="s">
        <v>332</v>
      </c>
      <c r="D162" s="169" t="s">
        <v>333</v>
      </c>
      <c r="E162" s="2" t="s">
        <v>26</v>
      </c>
      <c r="F162" s="2" t="s">
        <v>39</v>
      </c>
      <c r="G162" s="2">
        <v>1</v>
      </c>
      <c r="H162" s="2" t="s">
        <v>66</v>
      </c>
      <c r="I162" s="2" t="s">
        <v>29</v>
      </c>
      <c r="J162" s="2" t="s">
        <v>334</v>
      </c>
      <c r="K162" s="2"/>
      <c r="L162" s="174" t="s">
        <v>335</v>
      </c>
      <c r="M162" s="231"/>
      <c r="N162" s="2" t="s">
        <v>336</v>
      </c>
      <c r="O162" s="238" t="s">
        <v>337</v>
      </c>
      <c r="P162" s="48"/>
    </row>
    <row r="163" spans="2:16" s="7" customFormat="1" ht="20.399999999999999" customHeight="1" x14ac:dyDescent="0.45">
      <c r="B163" s="2">
        <v>2</v>
      </c>
      <c r="C163" s="2" t="s">
        <v>55</v>
      </c>
      <c r="D163" s="2" t="s">
        <v>338</v>
      </c>
      <c r="E163" s="2" t="s">
        <v>17</v>
      </c>
      <c r="F163" s="2" t="s">
        <v>39</v>
      </c>
      <c r="G163" s="2">
        <v>1</v>
      </c>
      <c r="H163" s="2" t="s">
        <v>62</v>
      </c>
      <c r="I163" s="2" t="s">
        <v>20</v>
      </c>
      <c r="J163" s="2"/>
      <c r="K163" s="2"/>
      <c r="L163" s="174" t="s">
        <v>339</v>
      </c>
      <c r="M163" s="231"/>
      <c r="N163" s="2"/>
      <c r="O163" s="238"/>
      <c r="P163" s="48"/>
    </row>
    <row r="164" spans="2:16" s="7" customFormat="1" ht="20.399999999999999" customHeight="1" x14ac:dyDescent="0.45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/>
    </row>
    <row r="165" spans="2:16" s="7" customFormat="1" ht="20.399999999999999" customHeight="1" x14ac:dyDescent="0.45">
      <c r="C165" s="8"/>
      <c r="D165" s="60"/>
      <c r="E165" s="60"/>
      <c r="F165" s="61" t="s">
        <v>135</v>
      </c>
      <c r="G165" s="62">
        <v>15</v>
      </c>
      <c r="H165" s="60"/>
      <c r="I165" s="60"/>
      <c r="J165" s="236" t="s">
        <v>136</v>
      </c>
      <c r="K165" s="236"/>
      <c r="L165" s="236"/>
      <c r="M165" s="8"/>
      <c r="N165" s="8"/>
      <c r="O165" s="63"/>
    </row>
    <row r="166" spans="2:16" s="7" customFormat="1" ht="20.399999999999999" customHeight="1" x14ac:dyDescent="0.45">
      <c r="C166" s="8"/>
      <c r="D166" s="60"/>
      <c r="E166" s="60"/>
      <c r="F166" s="64" t="s">
        <v>137</v>
      </c>
      <c r="G166" s="65">
        <v>16</v>
      </c>
      <c r="H166" s="60"/>
      <c r="I166" s="60"/>
      <c r="J166" s="175" t="s">
        <v>138</v>
      </c>
      <c r="K166" s="175" t="s">
        <v>150</v>
      </c>
      <c r="L166" s="175">
        <v>1</v>
      </c>
      <c r="M166" s="8"/>
      <c r="N166" s="8"/>
      <c r="O166" s="63"/>
    </row>
    <row r="167" spans="2:16" s="7" customFormat="1" ht="20.399999999999999" customHeight="1" x14ac:dyDescent="0.45">
      <c r="C167" s="8"/>
      <c r="D167" s="60"/>
      <c r="E167" s="60"/>
      <c r="F167" s="64" t="s">
        <v>140</v>
      </c>
      <c r="G167" s="65">
        <v>2</v>
      </c>
      <c r="H167" s="60"/>
      <c r="I167" s="60"/>
      <c r="J167" s="175" t="s">
        <v>85</v>
      </c>
      <c r="K167" s="175" t="s">
        <v>148</v>
      </c>
      <c r="L167" s="175">
        <v>1</v>
      </c>
      <c r="M167" s="8"/>
      <c r="N167" s="8"/>
      <c r="O167" s="63"/>
    </row>
    <row r="168" spans="2:16" s="7" customFormat="1" ht="20.399999999999999" customHeight="1" x14ac:dyDescent="0.45">
      <c r="C168" s="8"/>
      <c r="D168" s="60"/>
      <c r="E168" s="60"/>
      <c r="F168" s="76" t="s">
        <v>142</v>
      </c>
      <c r="G168" s="75">
        <v>33</v>
      </c>
      <c r="H168" s="60"/>
      <c r="I168" s="60"/>
      <c r="J168" s="58"/>
      <c r="K168" s="176"/>
      <c r="L168" s="176">
        <v>2</v>
      </c>
      <c r="M168" s="8"/>
      <c r="N168" s="8"/>
      <c r="O168" s="63"/>
    </row>
    <row r="169" spans="2:16" s="7" customFormat="1" ht="20.399999999999999" customHeight="1" x14ac:dyDescent="0.45">
      <c r="C169" s="8"/>
      <c r="D169" s="60"/>
      <c r="E169" s="60"/>
      <c r="F169" s="60"/>
      <c r="G169" s="60"/>
      <c r="H169" s="60"/>
      <c r="I169" s="60"/>
      <c r="J169" s="8"/>
      <c r="K169" s="60"/>
      <c r="L169" s="60"/>
      <c r="M169" s="8"/>
      <c r="N169" s="8"/>
      <c r="O169" s="63"/>
    </row>
    <row r="170" spans="2:16" s="7" customFormat="1" ht="20.399999999999999" customHeight="1" x14ac:dyDescent="0.45">
      <c r="C170" s="8"/>
      <c r="D170" s="76" t="s">
        <v>143</v>
      </c>
      <c r="E170" s="75" t="s">
        <v>144</v>
      </c>
      <c r="F170" s="77" t="s">
        <v>145</v>
      </c>
      <c r="G170" s="75" t="s">
        <v>146</v>
      </c>
      <c r="H170" s="60"/>
      <c r="I170" s="60"/>
      <c r="J170" s="60"/>
      <c r="K170" s="60"/>
      <c r="L170" s="60"/>
      <c r="M170" s="8"/>
      <c r="N170" s="8"/>
      <c r="O170" s="63"/>
    </row>
    <row r="171" spans="2:16" s="7" customFormat="1" ht="20.399999999999999" customHeight="1" x14ac:dyDescent="0.45">
      <c r="C171" s="8"/>
      <c r="D171" s="78" t="s">
        <v>147</v>
      </c>
      <c r="E171" s="79">
        <v>1</v>
      </c>
      <c r="F171" s="80" t="s">
        <v>148</v>
      </c>
      <c r="G171" s="79">
        <v>1</v>
      </c>
      <c r="H171" s="60"/>
      <c r="I171" s="60"/>
      <c r="J171" s="60"/>
      <c r="K171" s="60"/>
      <c r="L171" s="60"/>
      <c r="M171" s="8"/>
      <c r="N171" s="8"/>
      <c r="O171" s="63"/>
    </row>
    <row r="172" spans="2:16" s="7" customFormat="1" ht="20.399999999999999" customHeight="1" x14ac:dyDescent="0.45">
      <c r="C172" s="8"/>
      <c r="D172" s="81" t="s">
        <v>149</v>
      </c>
      <c r="E172" s="79">
        <v>2</v>
      </c>
      <c r="F172" s="80" t="s">
        <v>340</v>
      </c>
      <c r="G172" s="79">
        <v>2</v>
      </c>
      <c r="H172" s="60"/>
      <c r="I172" s="60"/>
      <c r="J172" s="60"/>
      <c r="K172" s="60"/>
      <c r="L172" s="60"/>
      <c r="M172" s="8"/>
      <c r="N172" s="8"/>
      <c r="O172" s="63"/>
    </row>
    <row r="173" spans="2:16" s="7" customFormat="1" ht="20.399999999999999" customHeight="1" x14ac:dyDescent="0.45">
      <c r="C173" s="8"/>
      <c r="D173" s="82" t="s">
        <v>151</v>
      </c>
      <c r="E173" s="23">
        <v>8</v>
      </c>
      <c r="F173" s="83" t="s">
        <v>341</v>
      </c>
      <c r="G173" s="23">
        <v>4</v>
      </c>
      <c r="H173" s="8"/>
      <c r="I173" s="8"/>
      <c r="J173" s="8"/>
      <c r="K173" s="8"/>
      <c r="L173" s="8"/>
      <c r="M173" s="8"/>
      <c r="N173" s="8"/>
      <c r="O173" s="63"/>
    </row>
    <row r="174" spans="2:16" s="7" customFormat="1" ht="20.399999999999999" customHeight="1" x14ac:dyDescent="0.45">
      <c r="C174" s="8"/>
      <c r="D174" s="84" t="s">
        <v>153</v>
      </c>
      <c r="E174" s="85">
        <v>13</v>
      </c>
      <c r="F174" s="86" t="s">
        <v>342</v>
      </c>
      <c r="G174" s="85">
        <v>2</v>
      </c>
      <c r="H174" s="8"/>
      <c r="I174" s="8"/>
      <c r="J174" s="8"/>
      <c r="K174" s="8"/>
      <c r="L174" s="8"/>
      <c r="M174" s="8"/>
      <c r="N174" s="8"/>
      <c r="O174" s="63"/>
    </row>
    <row r="175" spans="2:16" s="7" customFormat="1" ht="20.399999999999999" customHeight="1" x14ac:dyDescent="0.45">
      <c r="C175" s="8"/>
      <c r="D175" s="87" t="s">
        <v>142</v>
      </c>
      <c r="E175" s="88">
        <v>24</v>
      </c>
      <c r="F175" s="89"/>
      <c r="G175" s="88">
        <v>9</v>
      </c>
      <c r="H175" s="8"/>
      <c r="I175" s="8"/>
      <c r="J175" s="8"/>
      <c r="K175" s="8"/>
      <c r="L175" s="8"/>
      <c r="M175" s="8"/>
      <c r="N175" s="8"/>
      <c r="O175" s="63"/>
    </row>
    <row r="176" spans="2:16" s="7" customFormat="1" ht="20.399999999999999" customHeight="1" x14ac:dyDescent="0.45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3"/>
    </row>
    <row r="177" spans="2:16" s="7" customFormat="1" ht="20.399999999999999" customHeight="1" x14ac:dyDescent="0.45">
      <c r="C177" s="8"/>
      <c r="D177" s="177" t="s">
        <v>132</v>
      </c>
      <c r="E177" s="177">
        <v>2</v>
      </c>
      <c r="F177" s="177" t="s">
        <v>343</v>
      </c>
      <c r="G177" s="177">
        <v>1</v>
      </c>
      <c r="H177" s="8"/>
      <c r="I177" s="8"/>
      <c r="J177" s="8"/>
      <c r="K177" s="8"/>
      <c r="L177" s="8"/>
      <c r="M177" s="8"/>
      <c r="N177" s="8"/>
      <c r="O177" s="63"/>
    </row>
    <row r="178" spans="2:16" s="7" customFormat="1" ht="20.399999999999999" customHeight="1" x14ac:dyDescent="0.4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3"/>
    </row>
    <row r="179" spans="2:16" s="7" customFormat="1" ht="14.4" customHeight="1" x14ac:dyDescent="0.4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3"/>
    </row>
    <row r="180" spans="2:16" s="7" customFormat="1" ht="27.6" customHeight="1" x14ac:dyDescent="0.45">
      <c r="B180" s="237" t="s">
        <v>344</v>
      </c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</row>
    <row r="181" spans="2:16" s="7" customFormat="1" ht="23.4" customHeight="1" x14ac:dyDescent="0.45">
      <c r="B181" s="98" t="s">
        <v>1</v>
      </c>
      <c r="C181" s="99" t="s">
        <v>2</v>
      </c>
      <c r="D181" s="100" t="s">
        <v>3</v>
      </c>
      <c r="E181" s="99" t="s">
        <v>4</v>
      </c>
      <c r="F181" s="100" t="s">
        <v>5</v>
      </c>
      <c r="G181" s="99" t="s">
        <v>6</v>
      </c>
      <c r="H181" s="100" t="s">
        <v>7</v>
      </c>
      <c r="I181" s="100" t="s">
        <v>8</v>
      </c>
      <c r="J181" s="100" t="s">
        <v>9</v>
      </c>
      <c r="K181" s="100" t="s">
        <v>10</v>
      </c>
      <c r="L181" s="100" t="s">
        <v>11</v>
      </c>
      <c r="M181" s="100" t="s">
        <v>12</v>
      </c>
      <c r="N181" s="100" t="s">
        <v>13</v>
      </c>
      <c r="O181" s="100" t="s">
        <v>14</v>
      </c>
      <c r="P181" s="48"/>
    </row>
    <row r="182" spans="2:16" s="7" customFormat="1" ht="20.399999999999999" customHeight="1" x14ac:dyDescent="0.45">
      <c r="B182" s="2">
        <v>1</v>
      </c>
      <c r="C182" s="2" t="s">
        <v>345</v>
      </c>
      <c r="D182" s="145" t="s">
        <v>260</v>
      </c>
      <c r="E182" s="2" t="s">
        <v>46</v>
      </c>
      <c r="F182" s="2" t="s">
        <v>346</v>
      </c>
      <c r="G182" s="2">
        <v>5</v>
      </c>
      <c r="H182" s="2" t="s">
        <v>66</v>
      </c>
      <c r="I182" s="2" t="s">
        <v>20</v>
      </c>
      <c r="J182" s="2" t="s">
        <v>347</v>
      </c>
      <c r="K182" s="2"/>
      <c r="L182" s="2" t="s">
        <v>348</v>
      </c>
      <c r="M182" s="231" t="s">
        <v>349</v>
      </c>
      <c r="N182" s="2" t="s">
        <v>350</v>
      </c>
      <c r="O182" s="2" t="s">
        <v>172</v>
      </c>
      <c r="P182" s="48"/>
    </row>
    <row r="183" spans="2:16" s="7" customFormat="1" ht="20.399999999999999" customHeight="1" x14ac:dyDescent="0.45">
      <c r="B183" s="115">
        <v>2</v>
      </c>
      <c r="C183" s="115" t="s">
        <v>351</v>
      </c>
      <c r="D183" s="115" t="s">
        <v>352</v>
      </c>
      <c r="E183" s="115" t="s">
        <v>26</v>
      </c>
      <c r="F183" s="115" t="s">
        <v>51</v>
      </c>
      <c r="G183" s="115">
        <v>7</v>
      </c>
      <c r="H183" s="115" t="s">
        <v>353</v>
      </c>
      <c r="I183" s="115" t="s">
        <v>33</v>
      </c>
      <c r="J183" s="115"/>
      <c r="K183" s="115">
        <v>2008</v>
      </c>
      <c r="L183" s="115" t="s">
        <v>53</v>
      </c>
      <c r="M183" s="231"/>
      <c r="N183" s="115" t="s">
        <v>54</v>
      </c>
      <c r="O183" s="153"/>
      <c r="P183" s="48"/>
    </row>
    <row r="184" spans="2:16" s="7" customFormat="1" ht="21.9" customHeight="1" x14ac:dyDescent="0.45">
      <c r="B184" s="2">
        <v>3</v>
      </c>
      <c r="C184" s="2" t="s">
        <v>354</v>
      </c>
      <c r="D184" s="1" t="s">
        <v>355</v>
      </c>
      <c r="E184" s="2" t="s">
        <v>17</v>
      </c>
      <c r="F184" s="2" t="s">
        <v>39</v>
      </c>
      <c r="G184" s="2">
        <v>3</v>
      </c>
      <c r="H184" s="2" t="s">
        <v>356</v>
      </c>
      <c r="I184" s="2" t="s">
        <v>20</v>
      </c>
      <c r="J184" s="2"/>
      <c r="K184" s="2"/>
      <c r="L184" s="2" t="s">
        <v>357</v>
      </c>
      <c r="M184" s="231"/>
      <c r="N184" s="233" t="s">
        <v>358</v>
      </c>
      <c r="O184" s="233"/>
      <c r="P184" s="48"/>
    </row>
    <row r="185" spans="2:16" s="7" customFormat="1" ht="20.399999999999999" customHeight="1" x14ac:dyDescent="0.45">
      <c r="B185" s="233">
        <v>4</v>
      </c>
      <c r="C185" s="233" t="s">
        <v>351</v>
      </c>
      <c r="D185" s="235" t="s">
        <v>359</v>
      </c>
      <c r="E185" s="2" t="s">
        <v>17</v>
      </c>
      <c r="F185" s="2" t="s">
        <v>39</v>
      </c>
      <c r="G185" s="2">
        <v>7</v>
      </c>
      <c r="H185" s="2" t="s">
        <v>90</v>
      </c>
      <c r="I185" s="2" t="s">
        <v>20</v>
      </c>
      <c r="J185" s="2"/>
      <c r="K185" s="2"/>
      <c r="L185" s="233" t="s">
        <v>348</v>
      </c>
      <c r="M185" s="231"/>
      <c r="N185" s="2" t="s">
        <v>360</v>
      </c>
      <c r="O185" s="153"/>
      <c r="P185" s="48"/>
    </row>
    <row r="186" spans="2:16" s="7" customFormat="1" ht="20.399999999999999" customHeight="1" x14ac:dyDescent="0.45">
      <c r="B186" s="233"/>
      <c r="C186" s="233"/>
      <c r="D186" s="233"/>
      <c r="E186" s="2" t="s">
        <v>46</v>
      </c>
      <c r="F186" s="2" t="s">
        <v>361</v>
      </c>
      <c r="G186" s="2">
        <v>7</v>
      </c>
      <c r="H186" s="2" t="s">
        <v>66</v>
      </c>
      <c r="I186" s="2" t="s">
        <v>20</v>
      </c>
      <c r="J186" s="2" t="s">
        <v>362</v>
      </c>
      <c r="K186" s="2"/>
      <c r="L186" s="233"/>
      <c r="M186" s="231"/>
      <c r="N186" s="2" t="s">
        <v>363</v>
      </c>
      <c r="O186" s="153"/>
      <c r="P186" s="48"/>
    </row>
    <row r="187" spans="2:16" s="7" customFormat="1" ht="20.399999999999999" customHeight="1" x14ac:dyDescent="0.45">
      <c r="B187" s="233"/>
      <c r="C187" s="233"/>
      <c r="D187" s="233"/>
      <c r="E187" s="2" t="s">
        <v>17</v>
      </c>
      <c r="F187" s="2" t="s">
        <v>39</v>
      </c>
      <c r="G187" s="2">
        <v>7</v>
      </c>
      <c r="H187" s="2" t="s">
        <v>90</v>
      </c>
      <c r="I187" s="2" t="s">
        <v>20</v>
      </c>
      <c r="J187" s="2"/>
      <c r="K187" s="2"/>
      <c r="L187" s="233"/>
      <c r="M187" s="231"/>
      <c r="N187" s="2" t="s">
        <v>360</v>
      </c>
      <c r="O187" s="153"/>
      <c r="P187" s="48"/>
    </row>
    <row r="188" spans="2:16" s="7" customFormat="1" ht="20.399999999999999" customHeight="1" x14ac:dyDescent="0.45">
      <c r="B188" s="2">
        <v>5</v>
      </c>
      <c r="C188" s="2" t="s">
        <v>364</v>
      </c>
      <c r="D188" s="1" t="s">
        <v>355</v>
      </c>
      <c r="E188" s="2" t="s">
        <v>17</v>
      </c>
      <c r="F188" s="2" t="s">
        <v>39</v>
      </c>
      <c r="G188" s="2">
        <v>2</v>
      </c>
      <c r="H188" s="2" t="s">
        <v>62</v>
      </c>
      <c r="I188" s="2" t="s">
        <v>20</v>
      </c>
      <c r="J188" s="2" t="s">
        <v>365</v>
      </c>
      <c r="K188" s="2"/>
      <c r="L188" s="2" t="s">
        <v>357</v>
      </c>
      <c r="M188" s="231"/>
      <c r="N188" s="2"/>
      <c r="O188" s="153"/>
      <c r="P188" s="48"/>
    </row>
    <row r="189" spans="2:16" s="7" customFormat="1" ht="20.399999999999999" customHeight="1" x14ac:dyDescent="0.45">
      <c r="B189" s="233">
        <v>6</v>
      </c>
      <c r="C189" s="233" t="s">
        <v>366</v>
      </c>
      <c r="D189" s="234" t="s">
        <v>367</v>
      </c>
      <c r="E189" s="2" t="s">
        <v>368</v>
      </c>
      <c r="F189" s="2" t="s">
        <v>369</v>
      </c>
      <c r="G189" s="2" t="s">
        <v>370</v>
      </c>
      <c r="H189" s="2" t="s">
        <v>356</v>
      </c>
      <c r="I189" s="2" t="s">
        <v>29</v>
      </c>
      <c r="J189" s="2"/>
      <c r="K189" s="2">
        <v>1996</v>
      </c>
      <c r="L189" s="233" t="s">
        <v>79</v>
      </c>
      <c r="M189" s="231"/>
      <c r="N189" s="2"/>
      <c r="O189" s="153"/>
      <c r="P189" s="48"/>
    </row>
    <row r="190" spans="2:16" s="7" customFormat="1" ht="20.399999999999999" customHeight="1" x14ac:dyDescent="0.45">
      <c r="B190" s="233"/>
      <c r="C190" s="233"/>
      <c r="D190" s="234"/>
      <c r="E190" s="2" t="s">
        <v>17</v>
      </c>
      <c r="F190" s="2" t="s">
        <v>371</v>
      </c>
      <c r="G190" s="2">
        <v>3</v>
      </c>
      <c r="H190" s="2" t="s">
        <v>66</v>
      </c>
      <c r="I190" s="2" t="s">
        <v>20</v>
      </c>
      <c r="J190" s="2"/>
      <c r="K190" s="2"/>
      <c r="L190" s="233"/>
      <c r="M190" s="231"/>
      <c r="N190" s="2"/>
      <c r="O190" s="153"/>
      <c r="P190" s="48"/>
    </row>
    <row r="191" spans="2:16" s="7" customFormat="1" ht="20.399999999999999" customHeight="1" x14ac:dyDescent="0.45">
      <c r="B191" s="233"/>
      <c r="C191" s="233"/>
      <c r="D191" s="234"/>
      <c r="E191" s="2" t="s">
        <v>368</v>
      </c>
      <c r="F191" s="2" t="s">
        <v>369</v>
      </c>
      <c r="G191" s="2" t="s">
        <v>370</v>
      </c>
      <c r="H191" s="2" t="s">
        <v>372</v>
      </c>
      <c r="I191" s="178" t="s">
        <v>240</v>
      </c>
      <c r="J191" s="2"/>
      <c r="K191" s="2">
        <v>1996</v>
      </c>
      <c r="L191" s="233"/>
      <c r="M191" s="231"/>
      <c r="N191" s="125" t="s">
        <v>373</v>
      </c>
      <c r="O191" s="153"/>
      <c r="P191" s="48"/>
    </row>
    <row r="192" spans="2:16" s="7" customFormat="1" ht="20.399999999999999" customHeight="1" x14ac:dyDescent="0.45">
      <c r="B192" s="2">
        <v>7</v>
      </c>
      <c r="C192" s="2" t="s">
        <v>374</v>
      </c>
      <c r="D192" s="1" t="s">
        <v>375</v>
      </c>
      <c r="E192" s="2" t="s">
        <v>17</v>
      </c>
      <c r="F192" s="2" t="s">
        <v>39</v>
      </c>
      <c r="G192" s="2">
        <v>2</v>
      </c>
      <c r="H192" s="2" t="s">
        <v>66</v>
      </c>
      <c r="I192" s="2" t="s">
        <v>20</v>
      </c>
      <c r="J192" s="2" t="s">
        <v>210</v>
      </c>
      <c r="K192" s="2"/>
      <c r="L192" s="2" t="s">
        <v>280</v>
      </c>
      <c r="M192" s="231"/>
      <c r="N192" s="2"/>
      <c r="O192" s="153"/>
      <c r="P192" s="48"/>
    </row>
    <row r="193" spans="2:16" s="7" customFormat="1" ht="20.399999999999999" customHeight="1" x14ac:dyDescent="0.45">
      <c r="B193" s="2">
        <v>8</v>
      </c>
      <c r="C193" s="2" t="s">
        <v>376</v>
      </c>
      <c r="D193" s="145" t="s">
        <v>377</v>
      </c>
      <c r="E193" s="2" t="s">
        <v>255</v>
      </c>
      <c r="F193" s="2" t="s">
        <v>177</v>
      </c>
      <c r="G193" s="2">
        <v>1</v>
      </c>
      <c r="H193" s="2" t="s">
        <v>378</v>
      </c>
      <c r="I193" s="2" t="s">
        <v>33</v>
      </c>
      <c r="J193" s="2" t="s">
        <v>379</v>
      </c>
      <c r="K193" s="2"/>
      <c r="L193" s="2" t="s">
        <v>348</v>
      </c>
      <c r="M193" s="231"/>
      <c r="N193" s="2"/>
      <c r="O193" s="153"/>
      <c r="P193" s="48"/>
    </row>
    <row r="194" spans="2:16" s="7" customFormat="1" ht="20.399999999999999" customHeight="1" x14ac:dyDescent="0.45">
      <c r="B194" s="233">
        <v>9</v>
      </c>
      <c r="C194" s="233" t="s">
        <v>380</v>
      </c>
      <c r="D194" s="235" t="s">
        <v>381</v>
      </c>
      <c r="E194" s="2" t="s">
        <v>17</v>
      </c>
      <c r="F194" s="2" t="s">
        <v>39</v>
      </c>
      <c r="G194" s="2">
        <v>2</v>
      </c>
      <c r="H194" s="2" t="s">
        <v>90</v>
      </c>
      <c r="I194" s="2" t="s">
        <v>20</v>
      </c>
      <c r="J194" s="2"/>
      <c r="K194" s="2"/>
      <c r="L194" s="233" t="s">
        <v>348</v>
      </c>
      <c r="M194" s="231"/>
      <c r="N194" s="2"/>
      <c r="O194" s="153"/>
      <c r="P194" s="48"/>
    </row>
    <row r="195" spans="2:16" s="7" customFormat="1" ht="20.399999999999999" customHeight="1" x14ac:dyDescent="0.45">
      <c r="B195" s="233"/>
      <c r="C195" s="233"/>
      <c r="D195" s="235"/>
      <c r="E195" s="2" t="s">
        <v>17</v>
      </c>
      <c r="F195" s="2" t="s">
        <v>39</v>
      </c>
      <c r="G195" s="2">
        <v>2</v>
      </c>
      <c r="H195" s="2" t="s">
        <v>66</v>
      </c>
      <c r="I195" s="2" t="s">
        <v>20</v>
      </c>
      <c r="J195" s="2"/>
      <c r="K195" s="2"/>
      <c r="L195" s="233"/>
      <c r="M195" s="231"/>
      <c r="N195" s="2"/>
      <c r="O195" s="153"/>
      <c r="P195" s="48"/>
    </row>
    <row r="196" spans="2:16" s="117" customFormat="1" ht="20.399999999999999" customHeight="1" x14ac:dyDescent="0.45">
      <c r="B196" s="115">
        <v>10</v>
      </c>
      <c r="C196" s="115" t="s">
        <v>366</v>
      </c>
      <c r="D196" s="115" t="s">
        <v>190</v>
      </c>
      <c r="E196" s="115" t="s">
        <v>26</v>
      </c>
      <c r="F196" s="115" t="s">
        <v>51</v>
      </c>
      <c r="G196" s="115" t="s">
        <v>382</v>
      </c>
      <c r="H196" s="115" t="s">
        <v>353</v>
      </c>
      <c r="I196" s="115" t="s">
        <v>33</v>
      </c>
      <c r="J196" s="115"/>
      <c r="K196" s="115"/>
      <c r="L196" s="115" t="s">
        <v>85</v>
      </c>
      <c r="M196" s="231"/>
      <c r="N196" s="115"/>
      <c r="O196" s="179"/>
      <c r="P196" s="116"/>
    </row>
    <row r="197" spans="2:16" s="7" customFormat="1" ht="20.399999999999999" customHeight="1" x14ac:dyDescent="0.45">
      <c r="B197" s="2">
        <v>11</v>
      </c>
      <c r="C197" s="2" t="s">
        <v>55</v>
      </c>
      <c r="D197" s="1" t="s">
        <v>375</v>
      </c>
      <c r="E197" s="2" t="s">
        <v>46</v>
      </c>
      <c r="F197" s="2" t="s">
        <v>383</v>
      </c>
      <c r="G197" s="2">
        <v>2</v>
      </c>
      <c r="H197" s="2" t="s">
        <v>70</v>
      </c>
      <c r="I197" s="2" t="s">
        <v>20</v>
      </c>
      <c r="J197" s="2"/>
      <c r="K197" s="2"/>
      <c r="L197" s="2" t="s">
        <v>280</v>
      </c>
      <c r="M197" s="231"/>
      <c r="N197" s="2"/>
      <c r="O197" s="153"/>
      <c r="P197" s="48"/>
    </row>
    <row r="198" spans="2:16" s="7" customFormat="1" ht="20.399999999999999" customHeight="1" x14ac:dyDescent="0.45">
      <c r="B198" s="2">
        <v>12</v>
      </c>
      <c r="C198" s="2" t="s">
        <v>55</v>
      </c>
      <c r="D198" s="145" t="s">
        <v>384</v>
      </c>
      <c r="E198" s="2" t="s">
        <v>26</v>
      </c>
      <c r="F198" s="2" t="s">
        <v>39</v>
      </c>
      <c r="G198" s="2" t="s">
        <v>370</v>
      </c>
      <c r="H198" s="2" t="s">
        <v>385</v>
      </c>
      <c r="I198" s="2" t="s">
        <v>196</v>
      </c>
      <c r="J198" s="2"/>
      <c r="K198" s="2"/>
      <c r="L198" s="2" t="s">
        <v>348</v>
      </c>
      <c r="M198" s="231"/>
      <c r="N198" s="2"/>
      <c r="O198" s="153"/>
      <c r="P198" s="48"/>
    </row>
    <row r="199" spans="2:16" s="123" customFormat="1" ht="20.399999999999999" customHeight="1" x14ac:dyDescent="0.45">
      <c r="B199" s="120">
        <v>13</v>
      </c>
      <c r="C199" s="120" t="s">
        <v>55</v>
      </c>
      <c r="D199" s="120" t="s">
        <v>56</v>
      </c>
      <c r="E199" s="120" t="s">
        <v>26</v>
      </c>
      <c r="F199" s="120" t="s">
        <v>386</v>
      </c>
      <c r="G199" s="120">
        <v>1</v>
      </c>
      <c r="H199" s="120" t="s">
        <v>303</v>
      </c>
      <c r="I199" s="120" t="s">
        <v>196</v>
      </c>
      <c r="J199" s="120"/>
      <c r="K199" s="120"/>
      <c r="L199" s="2" t="s">
        <v>348</v>
      </c>
      <c r="M199" s="231"/>
      <c r="N199" s="120"/>
      <c r="O199" s="180"/>
      <c r="P199" s="122"/>
    </row>
    <row r="200" spans="2:16" s="7" customFormat="1" ht="20.399999999999999" customHeight="1" x14ac:dyDescent="0.45">
      <c r="B200" s="2">
        <v>14</v>
      </c>
      <c r="C200" s="2" t="s">
        <v>55</v>
      </c>
      <c r="D200" s="2" t="s">
        <v>119</v>
      </c>
      <c r="E200" s="2" t="s">
        <v>26</v>
      </c>
      <c r="F200" s="2" t="s">
        <v>179</v>
      </c>
      <c r="G200" s="2">
        <v>1</v>
      </c>
      <c r="H200" s="2" t="s">
        <v>127</v>
      </c>
      <c r="I200" s="2" t="s">
        <v>29</v>
      </c>
      <c r="J200" s="2"/>
      <c r="K200" s="2"/>
      <c r="L200" s="2"/>
      <c r="M200" s="231"/>
      <c r="N200" s="2"/>
      <c r="O200" s="153"/>
      <c r="P200" s="48"/>
    </row>
    <row r="201" spans="2:16" s="7" customFormat="1" ht="20.399999999999999" customHeight="1" x14ac:dyDescent="0.45">
      <c r="B201" s="2">
        <v>15</v>
      </c>
      <c r="C201" s="2" t="s">
        <v>387</v>
      </c>
      <c r="D201" s="1" t="s">
        <v>375</v>
      </c>
      <c r="E201" s="2" t="s">
        <v>26</v>
      </c>
      <c r="F201" s="2" t="s">
        <v>39</v>
      </c>
      <c r="G201" s="2">
        <v>1</v>
      </c>
      <c r="H201" s="2" t="s">
        <v>127</v>
      </c>
      <c r="I201" s="2" t="s">
        <v>29</v>
      </c>
      <c r="J201" s="2"/>
      <c r="K201" s="2"/>
      <c r="L201" s="2" t="s">
        <v>280</v>
      </c>
      <c r="M201" s="231"/>
      <c r="N201" s="2"/>
      <c r="O201" s="153"/>
      <c r="P201" s="48"/>
    </row>
    <row r="202" spans="2:16" s="7" customFormat="1" ht="20.399999999999999" customHeight="1" x14ac:dyDescent="0.45">
      <c r="B202" s="233">
        <v>16</v>
      </c>
      <c r="C202" s="233" t="s">
        <v>388</v>
      </c>
      <c r="D202" s="235" t="s">
        <v>377</v>
      </c>
      <c r="E202" s="2" t="s">
        <v>46</v>
      </c>
      <c r="F202" s="2" t="s">
        <v>389</v>
      </c>
      <c r="G202" s="2">
        <v>3</v>
      </c>
      <c r="H202" s="2" t="s">
        <v>66</v>
      </c>
      <c r="I202" s="2" t="s">
        <v>20</v>
      </c>
      <c r="J202" s="2" t="s">
        <v>67</v>
      </c>
      <c r="K202" s="2"/>
      <c r="L202" s="2" t="s">
        <v>348</v>
      </c>
      <c r="M202" s="231"/>
      <c r="N202" s="2"/>
      <c r="O202" s="153"/>
      <c r="P202" s="48"/>
    </row>
    <row r="203" spans="2:16" s="7" customFormat="1" ht="20.399999999999999" customHeight="1" x14ac:dyDescent="0.45">
      <c r="B203" s="233"/>
      <c r="C203" s="233"/>
      <c r="D203" s="233"/>
      <c r="E203" s="2" t="s">
        <v>26</v>
      </c>
      <c r="F203" s="2" t="s">
        <v>390</v>
      </c>
      <c r="G203" s="2">
        <v>1</v>
      </c>
      <c r="H203" s="2" t="s">
        <v>90</v>
      </c>
      <c r="I203" s="2" t="s">
        <v>196</v>
      </c>
      <c r="J203" s="2"/>
      <c r="K203" s="2"/>
      <c r="L203" s="2"/>
      <c r="M203" s="231"/>
      <c r="N203" s="2" t="s">
        <v>248</v>
      </c>
      <c r="O203" s="153"/>
      <c r="P203" s="48"/>
    </row>
    <row r="204" spans="2:16" s="163" customFormat="1" ht="20.399999999999999" customHeight="1" x14ac:dyDescent="0.45">
      <c r="B204" s="161">
        <v>17</v>
      </c>
      <c r="C204" s="161" t="s">
        <v>366</v>
      </c>
      <c r="D204" s="161" t="s">
        <v>391</v>
      </c>
      <c r="E204" s="161" t="s">
        <v>26</v>
      </c>
      <c r="F204" s="161" t="s">
        <v>392</v>
      </c>
      <c r="G204" s="161">
        <v>3</v>
      </c>
      <c r="H204" s="161" t="s">
        <v>393</v>
      </c>
      <c r="I204" s="161" t="s">
        <v>29</v>
      </c>
      <c r="J204" s="161"/>
      <c r="K204" s="161"/>
      <c r="L204" s="161" t="s">
        <v>132</v>
      </c>
      <c r="M204" s="231"/>
      <c r="N204" s="161"/>
      <c r="O204" s="181"/>
      <c r="P204" s="162"/>
    </row>
    <row r="205" spans="2:16" s="7" customFormat="1" ht="20.399999999999999" customHeight="1" x14ac:dyDescent="0.45">
      <c r="B205" s="2">
        <v>18</v>
      </c>
      <c r="C205" s="2" t="s">
        <v>394</v>
      </c>
      <c r="D205" s="1" t="s">
        <v>375</v>
      </c>
      <c r="E205" s="2" t="s">
        <v>26</v>
      </c>
      <c r="F205" s="2" t="s">
        <v>390</v>
      </c>
      <c r="G205" s="2">
        <v>1</v>
      </c>
      <c r="H205" s="2" t="s">
        <v>62</v>
      </c>
      <c r="I205" s="2" t="s">
        <v>33</v>
      </c>
      <c r="J205" s="2" t="s">
        <v>395</v>
      </c>
      <c r="K205" s="2"/>
      <c r="L205" s="2" t="s">
        <v>280</v>
      </c>
      <c r="M205" s="231"/>
      <c r="N205" s="2"/>
      <c r="O205" s="153"/>
      <c r="P205" s="48"/>
    </row>
    <row r="206" spans="2:16" s="7" customFormat="1" ht="20.399999999999999" customHeight="1" x14ac:dyDescent="0.45">
      <c r="B206" s="2">
        <v>19</v>
      </c>
      <c r="C206" s="2" t="s">
        <v>55</v>
      </c>
      <c r="D206" s="1" t="s">
        <v>375</v>
      </c>
      <c r="E206" s="2" t="s">
        <v>26</v>
      </c>
      <c r="F206" s="2" t="s">
        <v>39</v>
      </c>
      <c r="G206" s="2">
        <v>1</v>
      </c>
      <c r="H206" s="2" t="s">
        <v>66</v>
      </c>
      <c r="I206" s="178" t="s">
        <v>20</v>
      </c>
      <c r="J206" s="2"/>
      <c r="K206" s="2"/>
      <c r="L206" s="2" t="s">
        <v>280</v>
      </c>
      <c r="M206" s="231"/>
      <c r="N206" s="125" t="s">
        <v>105</v>
      </c>
      <c r="O206" s="153"/>
      <c r="P206" s="48"/>
    </row>
    <row r="207" spans="2:16" s="7" customFormat="1" ht="20.399999999999999" customHeight="1" x14ac:dyDescent="0.45">
      <c r="B207" s="2">
        <v>20</v>
      </c>
      <c r="C207" s="2" t="s">
        <v>396</v>
      </c>
      <c r="D207" s="1" t="s">
        <v>375</v>
      </c>
      <c r="E207" s="2" t="s">
        <v>26</v>
      </c>
      <c r="F207" s="2" t="s">
        <v>179</v>
      </c>
      <c r="G207" s="2">
        <v>1</v>
      </c>
      <c r="H207" s="2" t="s">
        <v>62</v>
      </c>
      <c r="I207" s="2" t="s">
        <v>29</v>
      </c>
      <c r="J207" s="2"/>
      <c r="K207" s="2"/>
      <c r="L207" s="2" t="s">
        <v>280</v>
      </c>
      <c r="M207" s="231"/>
      <c r="N207" s="2" t="s">
        <v>397</v>
      </c>
      <c r="O207" s="153"/>
      <c r="P207" s="48"/>
    </row>
    <row r="208" spans="2:16" s="7" customFormat="1" ht="20.399999999999999" customHeight="1" x14ac:dyDescent="0.45">
      <c r="B208" s="2">
        <v>21</v>
      </c>
      <c r="C208" s="2" t="s">
        <v>398</v>
      </c>
      <c r="D208" s="145" t="s">
        <v>254</v>
      </c>
      <c r="E208" s="2" t="s">
        <v>255</v>
      </c>
      <c r="F208" s="2" t="s">
        <v>177</v>
      </c>
      <c r="G208" s="2">
        <v>1</v>
      </c>
      <c r="H208" s="2" t="s">
        <v>66</v>
      </c>
      <c r="I208" s="2" t="s">
        <v>196</v>
      </c>
      <c r="J208" s="2"/>
      <c r="K208" s="2"/>
      <c r="L208" s="2" t="s">
        <v>348</v>
      </c>
      <c r="M208" s="231" t="s">
        <v>399</v>
      </c>
      <c r="N208" s="2"/>
      <c r="O208" s="153"/>
      <c r="P208" s="48"/>
    </row>
    <row r="209" spans="2:16" s="7" customFormat="1" ht="20.399999999999999" customHeight="1" x14ac:dyDescent="0.45">
      <c r="B209" s="182">
        <v>22</v>
      </c>
      <c r="C209" s="8" t="s">
        <v>55</v>
      </c>
      <c r="D209" s="183" t="s">
        <v>279</v>
      </c>
      <c r="E209" s="137" t="s">
        <v>17</v>
      </c>
      <c r="F209" s="182" t="s">
        <v>39</v>
      </c>
      <c r="G209" s="182">
        <v>1</v>
      </c>
      <c r="H209" s="182" t="s">
        <v>62</v>
      </c>
      <c r="I209" s="182" t="s">
        <v>20</v>
      </c>
      <c r="J209" s="182"/>
      <c r="K209" s="182"/>
      <c r="L209" s="2" t="s">
        <v>280</v>
      </c>
      <c r="M209" s="231"/>
      <c r="N209" s="184"/>
      <c r="O209" s="185"/>
      <c r="P209" s="48"/>
    </row>
    <row r="210" spans="2:16" s="7" customFormat="1" ht="20.399999999999999" customHeight="1" x14ac:dyDescent="0.45">
      <c r="B210" s="2">
        <v>23</v>
      </c>
      <c r="C210" s="182" t="s">
        <v>400</v>
      </c>
      <c r="D210" s="186" t="s">
        <v>254</v>
      </c>
      <c r="E210" s="2" t="s">
        <v>26</v>
      </c>
      <c r="F210" s="2" t="s">
        <v>177</v>
      </c>
      <c r="G210" s="2">
        <v>1</v>
      </c>
      <c r="H210" s="2" t="s">
        <v>66</v>
      </c>
      <c r="I210" s="2" t="s">
        <v>33</v>
      </c>
      <c r="J210" s="2" t="s">
        <v>401</v>
      </c>
      <c r="K210" s="2"/>
      <c r="L210" s="2" t="s">
        <v>348</v>
      </c>
      <c r="M210" s="231"/>
      <c r="N210" s="2"/>
      <c r="O210" s="153"/>
      <c r="P210" s="48"/>
    </row>
    <row r="211" spans="2:16" s="7" customFormat="1" ht="20.399999999999999" customHeight="1" x14ac:dyDescent="0.45">
      <c r="B211" s="182">
        <v>24</v>
      </c>
      <c r="C211" s="2" t="s">
        <v>402</v>
      </c>
      <c r="D211" s="145" t="s">
        <v>254</v>
      </c>
      <c r="E211" s="137" t="s">
        <v>17</v>
      </c>
      <c r="F211" s="182" t="s">
        <v>39</v>
      </c>
      <c r="G211" s="2">
        <v>1</v>
      </c>
      <c r="H211" s="2" t="s">
        <v>356</v>
      </c>
      <c r="I211" s="2" t="s">
        <v>20</v>
      </c>
      <c r="J211" s="2" t="s">
        <v>403</v>
      </c>
      <c r="K211" s="2"/>
      <c r="L211" s="2" t="s">
        <v>348</v>
      </c>
      <c r="M211" s="231"/>
      <c r="N211" s="2"/>
      <c r="O211" s="2" t="s">
        <v>404</v>
      </c>
      <c r="P211" s="48"/>
    </row>
    <row r="212" spans="2:16" s="7" customFormat="1" ht="20.399999999999999" customHeight="1" x14ac:dyDescent="0.45">
      <c r="B212" s="2">
        <v>25</v>
      </c>
      <c r="C212" s="2" t="s">
        <v>55</v>
      </c>
      <c r="D212" s="183" t="s">
        <v>279</v>
      </c>
      <c r="E212" s="2" t="s">
        <v>26</v>
      </c>
      <c r="F212" s="2" t="s">
        <v>179</v>
      </c>
      <c r="G212" s="2">
        <v>1</v>
      </c>
      <c r="H212" s="2" t="s">
        <v>62</v>
      </c>
      <c r="I212" s="2" t="s">
        <v>29</v>
      </c>
      <c r="J212" s="2"/>
      <c r="K212" s="2"/>
      <c r="L212" s="2" t="s">
        <v>280</v>
      </c>
      <c r="M212" s="231"/>
      <c r="N212" s="2"/>
      <c r="O212" s="2"/>
      <c r="P212" s="48"/>
    </row>
    <row r="213" spans="2:16" s="7" customFormat="1" ht="20.399999999999999" customHeight="1" x14ac:dyDescent="0.45">
      <c r="B213" s="182">
        <v>26</v>
      </c>
      <c r="C213" s="2" t="s">
        <v>405</v>
      </c>
      <c r="D213" s="145" t="s">
        <v>254</v>
      </c>
      <c r="E213" s="2" t="s">
        <v>26</v>
      </c>
      <c r="F213" s="182" t="s">
        <v>39</v>
      </c>
      <c r="G213" s="2">
        <v>1</v>
      </c>
      <c r="H213" s="2" t="s">
        <v>356</v>
      </c>
      <c r="I213" s="2" t="s">
        <v>29</v>
      </c>
      <c r="J213" s="2" t="s">
        <v>81</v>
      </c>
      <c r="K213" s="2"/>
      <c r="L213" s="2" t="s">
        <v>348</v>
      </c>
      <c r="M213" s="231"/>
      <c r="N213" s="2"/>
      <c r="O213" s="2" t="s">
        <v>406</v>
      </c>
      <c r="P213" s="48"/>
    </row>
    <row r="214" spans="2:16" s="7" customFormat="1" ht="20.399999999999999" customHeight="1" x14ac:dyDescent="0.45">
      <c r="B214" s="2">
        <v>27</v>
      </c>
      <c r="C214" s="2" t="s">
        <v>318</v>
      </c>
      <c r="D214" s="145" t="s">
        <v>254</v>
      </c>
      <c r="E214" s="2" t="s">
        <v>26</v>
      </c>
      <c r="F214" s="182" t="s">
        <v>407</v>
      </c>
      <c r="G214" s="2">
        <v>1</v>
      </c>
      <c r="H214" s="2" t="s">
        <v>372</v>
      </c>
      <c r="I214" s="178" t="s">
        <v>20</v>
      </c>
      <c r="J214" s="2">
        <v>2007</v>
      </c>
      <c r="K214" s="2"/>
      <c r="L214" s="2" t="s">
        <v>348</v>
      </c>
      <c r="M214" s="231"/>
      <c r="N214" s="125" t="s">
        <v>105</v>
      </c>
      <c r="O214" s="2"/>
      <c r="P214" s="48"/>
    </row>
    <row r="215" spans="2:16" s="7" customFormat="1" ht="20.399999999999999" customHeight="1" x14ac:dyDescent="0.45">
      <c r="B215" s="182">
        <v>28</v>
      </c>
      <c r="C215" s="137" t="s">
        <v>408</v>
      </c>
      <c r="D215" s="145" t="s">
        <v>254</v>
      </c>
      <c r="E215" s="137" t="s">
        <v>17</v>
      </c>
      <c r="F215" s="182" t="s">
        <v>39</v>
      </c>
      <c r="G215" s="2">
        <v>1</v>
      </c>
      <c r="H215" s="137" t="s">
        <v>66</v>
      </c>
      <c r="I215" s="137" t="s">
        <v>20</v>
      </c>
      <c r="J215" s="137"/>
      <c r="K215" s="137"/>
      <c r="L215" s="2" t="s">
        <v>348</v>
      </c>
      <c r="M215" s="231"/>
      <c r="N215" s="2"/>
      <c r="O215" s="2" t="s">
        <v>83</v>
      </c>
      <c r="P215" s="48"/>
    </row>
    <row r="216" spans="2:16" s="7" customFormat="1" ht="20.399999999999999" customHeight="1" x14ac:dyDescent="0.45">
      <c r="B216" s="2">
        <v>29</v>
      </c>
      <c r="C216" s="137" t="s">
        <v>409</v>
      </c>
      <c r="D216" s="145" t="s">
        <v>254</v>
      </c>
      <c r="E216" s="137" t="s">
        <v>17</v>
      </c>
      <c r="F216" s="182" t="s">
        <v>39</v>
      </c>
      <c r="G216" s="2">
        <v>1</v>
      </c>
      <c r="H216" s="137" t="s">
        <v>410</v>
      </c>
      <c r="I216" s="137" t="s">
        <v>20</v>
      </c>
      <c r="J216" s="137"/>
      <c r="K216" s="137"/>
      <c r="L216" s="2" t="s">
        <v>348</v>
      </c>
      <c r="M216" s="231"/>
      <c r="N216" s="2"/>
      <c r="O216" s="2" t="s">
        <v>83</v>
      </c>
      <c r="P216" s="48"/>
    </row>
    <row r="217" spans="2:16" s="7" customFormat="1" ht="20.399999999999999" customHeight="1" x14ac:dyDescent="0.45">
      <c r="B217" s="182">
        <v>30</v>
      </c>
      <c r="C217" s="137" t="s">
        <v>411</v>
      </c>
      <c r="D217" s="137" t="s">
        <v>412</v>
      </c>
      <c r="E217" s="137" t="s">
        <v>17</v>
      </c>
      <c r="F217" s="182" t="s">
        <v>39</v>
      </c>
      <c r="G217" s="2">
        <v>1</v>
      </c>
      <c r="H217" s="137" t="s">
        <v>66</v>
      </c>
      <c r="I217" s="137" t="s">
        <v>20</v>
      </c>
      <c r="J217" s="137">
        <v>2021</v>
      </c>
      <c r="K217" s="137"/>
      <c r="L217" s="137"/>
      <c r="M217" s="231"/>
      <c r="N217" s="2"/>
      <c r="O217" s="2"/>
      <c r="P217" s="48"/>
    </row>
    <row r="218" spans="2:16" s="7" customFormat="1" ht="20.399999999999999" customHeight="1" x14ac:dyDescent="0.45">
      <c r="B218" s="2">
        <v>31</v>
      </c>
      <c r="C218" s="137" t="s">
        <v>413</v>
      </c>
      <c r="D218" s="145" t="s">
        <v>254</v>
      </c>
      <c r="E218" s="137" t="s">
        <v>17</v>
      </c>
      <c r="F218" s="182" t="s">
        <v>39</v>
      </c>
      <c r="G218" s="2">
        <v>1</v>
      </c>
      <c r="H218" s="137" t="s">
        <v>410</v>
      </c>
      <c r="I218" s="137" t="s">
        <v>20</v>
      </c>
      <c r="J218" s="137">
        <v>2009</v>
      </c>
      <c r="K218" s="137"/>
      <c r="L218" s="2" t="s">
        <v>348</v>
      </c>
      <c r="M218" s="231"/>
      <c r="N218" s="2"/>
      <c r="O218" s="2" t="s">
        <v>83</v>
      </c>
      <c r="P218" s="48"/>
    </row>
    <row r="219" spans="2:16" s="7" customFormat="1" ht="20.399999999999999" customHeight="1" x14ac:dyDescent="0.45">
      <c r="B219" s="2">
        <v>32</v>
      </c>
      <c r="C219" s="137" t="s">
        <v>414</v>
      </c>
      <c r="D219" s="145" t="s">
        <v>254</v>
      </c>
      <c r="E219" s="137" t="s">
        <v>17</v>
      </c>
      <c r="F219" s="182" t="s">
        <v>39</v>
      </c>
      <c r="G219" s="2">
        <v>1</v>
      </c>
      <c r="H219" s="137" t="s">
        <v>415</v>
      </c>
      <c r="I219" s="137" t="s">
        <v>20</v>
      </c>
      <c r="J219" s="137" t="s">
        <v>416</v>
      </c>
      <c r="K219" s="137"/>
      <c r="L219" s="137" t="s">
        <v>348</v>
      </c>
      <c r="M219" s="231"/>
      <c r="N219" s="2" t="s">
        <v>262</v>
      </c>
      <c r="O219" s="153"/>
      <c r="P219" s="48"/>
    </row>
    <row r="220" spans="2:16" s="7" customFormat="1" ht="20.399999999999999" customHeight="1" x14ac:dyDescent="0.45"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1"/>
    </row>
    <row r="221" spans="2:16" s="7" customFormat="1" ht="20.399999999999999" customHeight="1" x14ac:dyDescent="0.45">
      <c r="D221" s="60"/>
      <c r="E221" s="60"/>
      <c r="F221" s="61" t="s">
        <v>135</v>
      </c>
      <c r="G221" s="62">
        <v>16</v>
      </c>
      <c r="H221" s="60"/>
      <c r="I221" s="60"/>
      <c r="J221" s="236" t="s">
        <v>136</v>
      </c>
      <c r="K221" s="236"/>
      <c r="L221" s="236"/>
      <c r="O221"/>
    </row>
    <row r="222" spans="2:16" s="7" customFormat="1" ht="20.399999999999999" customHeight="1" x14ac:dyDescent="0.45">
      <c r="D222" s="60"/>
      <c r="E222" s="60"/>
      <c r="F222" s="64" t="s">
        <v>137</v>
      </c>
      <c r="G222" s="65">
        <v>14</v>
      </c>
      <c r="H222" s="60"/>
      <c r="I222" s="60"/>
      <c r="J222" s="175" t="s">
        <v>138</v>
      </c>
      <c r="K222" s="175" t="s">
        <v>484</v>
      </c>
      <c r="L222" s="175">
        <v>1</v>
      </c>
      <c r="O222"/>
    </row>
    <row r="223" spans="2:16" s="7" customFormat="1" ht="20.399999999999999" customHeight="1" x14ac:dyDescent="0.45">
      <c r="D223" s="60"/>
      <c r="E223" s="60"/>
      <c r="F223" s="64" t="s">
        <v>140</v>
      </c>
      <c r="G223" s="65">
        <v>2</v>
      </c>
      <c r="H223" s="60"/>
      <c r="I223" s="60"/>
      <c r="J223" s="175" t="s">
        <v>85</v>
      </c>
      <c r="K223" s="175" t="s">
        <v>148</v>
      </c>
      <c r="L223" s="175">
        <v>1</v>
      </c>
      <c r="O223"/>
    </row>
    <row r="224" spans="2:16" s="7" customFormat="1" ht="20.399999999999999" customHeight="1" x14ac:dyDescent="0.45">
      <c r="D224" s="60"/>
      <c r="E224" s="60"/>
      <c r="F224" s="76" t="s">
        <v>142</v>
      </c>
      <c r="G224" s="75">
        <v>32</v>
      </c>
      <c r="H224" s="60"/>
      <c r="I224" s="60"/>
      <c r="J224" s="187"/>
      <c r="K224" s="188"/>
      <c r="L224" s="189">
        <v>2</v>
      </c>
      <c r="O224"/>
    </row>
    <row r="225" spans="1:16" s="7" customFormat="1" ht="20.399999999999999" customHeight="1" x14ac:dyDescent="0.45">
      <c r="D225" s="60"/>
      <c r="E225" s="60"/>
      <c r="F225" s="60"/>
      <c r="G225" s="60"/>
      <c r="H225" s="60"/>
      <c r="I225" s="60"/>
      <c r="J225" s="8"/>
      <c r="K225" s="60"/>
      <c r="L225" s="60"/>
      <c r="O225"/>
    </row>
    <row r="226" spans="1:16" s="7" customFormat="1" ht="20.399999999999999" customHeight="1" x14ac:dyDescent="0.45">
      <c r="D226" s="76" t="s">
        <v>143</v>
      </c>
      <c r="E226" s="75" t="s">
        <v>144</v>
      </c>
      <c r="F226" s="77" t="s">
        <v>145</v>
      </c>
      <c r="G226" s="75" t="s">
        <v>146</v>
      </c>
      <c r="H226" s="60"/>
      <c r="I226" s="60"/>
      <c r="J226" s="60"/>
      <c r="K226" s="60"/>
      <c r="L226" s="60"/>
      <c r="O226"/>
    </row>
    <row r="227" spans="1:16" s="7" customFormat="1" ht="20.399999999999999" customHeight="1" x14ac:dyDescent="0.45">
      <c r="D227" s="78" t="s">
        <v>147</v>
      </c>
      <c r="E227" s="79">
        <v>1</v>
      </c>
      <c r="F227" s="80" t="s">
        <v>417</v>
      </c>
      <c r="G227" s="79">
        <v>1</v>
      </c>
      <c r="H227" s="60"/>
      <c r="I227" s="60"/>
      <c r="J227" s="60"/>
      <c r="K227" s="60"/>
      <c r="L227" s="60"/>
      <c r="O227"/>
    </row>
    <row r="228" spans="1:16" s="7" customFormat="1" ht="20.399999999999999" customHeight="1" x14ac:dyDescent="0.45">
      <c r="D228" s="81" t="s">
        <v>149</v>
      </c>
      <c r="E228" s="79">
        <v>0</v>
      </c>
      <c r="F228" s="80"/>
      <c r="G228" s="79">
        <v>0</v>
      </c>
      <c r="H228" s="60"/>
      <c r="I228" s="60"/>
      <c r="J228" s="60"/>
      <c r="K228" s="60"/>
      <c r="L228" s="60"/>
      <c r="O228"/>
    </row>
    <row r="229" spans="1:16" s="7" customFormat="1" ht="20.399999999999999" customHeight="1" x14ac:dyDescent="0.45">
      <c r="D229" s="82" t="s">
        <v>151</v>
      </c>
      <c r="E229" s="23">
        <v>15</v>
      </c>
      <c r="F229" s="83" t="s">
        <v>418</v>
      </c>
      <c r="G229" s="23">
        <v>7</v>
      </c>
      <c r="H229" s="8"/>
      <c r="I229" s="8"/>
      <c r="J229" s="8"/>
      <c r="K229" s="8"/>
      <c r="L229" s="8"/>
      <c r="O229"/>
    </row>
    <row r="230" spans="1:16" s="7" customFormat="1" ht="20.399999999999999" customHeight="1" x14ac:dyDescent="0.45">
      <c r="D230" s="84" t="s">
        <v>153</v>
      </c>
      <c r="E230" s="85">
        <v>10</v>
      </c>
      <c r="F230" s="86" t="s">
        <v>419</v>
      </c>
      <c r="G230" s="85">
        <v>5</v>
      </c>
      <c r="H230" s="8"/>
      <c r="I230" s="8"/>
      <c r="J230" s="8"/>
      <c r="K230" s="8"/>
      <c r="L230" s="8"/>
      <c r="O230"/>
    </row>
    <row r="231" spans="1:16" s="7" customFormat="1" ht="20.399999999999999" customHeight="1" x14ac:dyDescent="0.45">
      <c r="D231" s="87" t="s">
        <v>142</v>
      </c>
      <c r="E231" s="88">
        <v>26</v>
      </c>
      <c r="F231" s="89"/>
      <c r="G231" s="88">
        <v>13</v>
      </c>
      <c r="H231" s="8"/>
      <c r="I231" s="8"/>
      <c r="J231" s="8"/>
      <c r="K231" s="8"/>
      <c r="L231" s="8"/>
      <c r="O231"/>
    </row>
    <row r="232" spans="1:16" s="7" customFormat="1" ht="20.399999999999999" customHeight="1" x14ac:dyDescent="0.45">
      <c r="D232" s="8"/>
      <c r="E232" s="8"/>
      <c r="F232" s="8"/>
      <c r="G232" s="8"/>
      <c r="H232" s="8"/>
      <c r="I232" s="8"/>
      <c r="J232" s="8"/>
      <c r="K232" s="8"/>
      <c r="L232" s="8"/>
      <c r="O232"/>
    </row>
    <row r="233" spans="1:16" s="7" customFormat="1" ht="20.399999999999999" customHeight="1" x14ac:dyDescent="0.45">
      <c r="D233" s="177" t="s">
        <v>132</v>
      </c>
      <c r="E233" s="177">
        <v>1</v>
      </c>
      <c r="F233" s="177" t="s">
        <v>150</v>
      </c>
      <c r="G233" s="177">
        <v>1</v>
      </c>
      <c r="H233" s="8"/>
      <c r="I233" s="8"/>
      <c r="J233" s="8"/>
      <c r="K233" s="8"/>
      <c r="L233" s="8"/>
      <c r="O233"/>
    </row>
    <row r="234" spans="1:16" s="7" customFormat="1" ht="20.399999999999999" customHeight="1" x14ac:dyDescent="0.45">
      <c r="O234"/>
    </row>
    <row r="235" spans="1:16" s="7" customFormat="1" ht="14.4" customHeight="1" x14ac:dyDescent="0.45">
      <c r="O235"/>
    </row>
    <row r="236" spans="1:16" s="7" customFormat="1" ht="25.5" customHeight="1" x14ac:dyDescent="0.45">
      <c r="B236" s="237" t="s">
        <v>420</v>
      </c>
      <c r="C236" s="237"/>
      <c r="D236" s="237"/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</row>
    <row r="237" spans="1:16" s="7" customFormat="1" ht="27.6" customHeight="1" x14ac:dyDescent="0.45">
      <c r="A237" s="70"/>
      <c r="B237" s="98" t="s">
        <v>1</v>
      </c>
      <c r="C237" s="99" t="s">
        <v>2</v>
      </c>
      <c r="D237" s="100" t="s">
        <v>3</v>
      </c>
      <c r="E237" s="99" t="s">
        <v>4</v>
      </c>
      <c r="F237" s="100" t="s">
        <v>5</v>
      </c>
      <c r="G237" s="99" t="s">
        <v>6</v>
      </c>
      <c r="H237" s="100" t="s">
        <v>7</v>
      </c>
      <c r="I237" s="100" t="s">
        <v>8</v>
      </c>
      <c r="J237" s="100" t="s">
        <v>9</v>
      </c>
      <c r="K237" s="100" t="s">
        <v>10</v>
      </c>
      <c r="L237" s="100" t="s">
        <v>11</v>
      </c>
      <c r="M237" s="100" t="s">
        <v>12</v>
      </c>
      <c r="N237" s="100" t="s">
        <v>13</v>
      </c>
      <c r="O237" s="100" t="s">
        <v>14</v>
      </c>
      <c r="P237" s="48"/>
    </row>
    <row r="238" spans="1:16" s="7" customFormat="1" ht="21.3" customHeight="1" x14ac:dyDescent="0.45">
      <c r="A238" s="70"/>
      <c r="B238" s="2">
        <v>1</v>
      </c>
      <c r="C238" s="2" t="s">
        <v>421</v>
      </c>
      <c r="D238" s="1" t="s">
        <v>422</v>
      </c>
      <c r="E238" s="2" t="s">
        <v>46</v>
      </c>
      <c r="F238" s="2" t="s">
        <v>39</v>
      </c>
      <c r="G238" s="2">
        <v>3</v>
      </c>
      <c r="H238" s="2" t="s">
        <v>62</v>
      </c>
      <c r="I238" s="2" t="s">
        <v>20</v>
      </c>
      <c r="J238" s="2" t="s">
        <v>347</v>
      </c>
      <c r="K238" s="2"/>
      <c r="L238" s="2" t="s">
        <v>423</v>
      </c>
      <c r="M238" s="231" t="s">
        <v>424</v>
      </c>
      <c r="N238" s="2" t="s">
        <v>425</v>
      </c>
      <c r="O238" s="153"/>
      <c r="P238" s="48"/>
    </row>
    <row r="239" spans="1:16" s="7" customFormat="1" ht="21.3" customHeight="1" x14ac:dyDescent="0.45">
      <c r="A239" s="70"/>
      <c r="B239" s="2">
        <v>2</v>
      </c>
      <c r="C239" s="2" t="s">
        <v>55</v>
      </c>
      <c r="D239" s="232" t="s">
        <v>426</v>
      </c>
      <c r="E239" s="2" t="s">
        <v>17</v>
      </c>
      <c r="F239" s="2" t="s">
        <v>427</v>
      </c>
      <c r="G239" s="2">
        <v>2</v>
      </c>
      <c r="H239" s="2" t="s">
        <v>28</v>
      </c>
      <c r="I239" s="2" t="s">
        <v>20</v>
      </c>
      <c r="J239" s="2"/>
      <c r="K239" s="2"/>
      <c r="L239" s="233" t="s">
        <v>348</v>
      </c>
      <c r="M239" s="231"/>
      <c r="N239" s="2" t="s">
        <v>428</v>
      </c>
      <c r="O239" s="153"/>
      <c r="P239" s="48"/>
    </row>
    <row r="240" spans="1:16" s="7" customFormat="1" ht="21.3" customHeight="1" x14ac:dyDescent="0.45">
      <c r="A240" s="70"/>
      <c r="B240" s="2">
        <v>3</v>
      </c>
      <c r="C240" s="2" t="s">
        <v>429</v>
      </c>
      <c r="D240" s="232"/>
      <c r="E240" s="2" t="s">
        <v>26</v>
      </c>
      <c r="F240" s="2" t="s">
        <v>430</v>
      </c>
      <c r="G240" s="2">
        <v>1</v>
      </c>
      <c r="H240" s="2" t="s">
        <v>90</v>
      </c>
      <c r="I240" s="2" t="s">
        <v>33</v>
      </c>
      <c r="J240" s="2">
        <v>1974</v>
      </c>
      <c r="K240" s="2"/>
      <c r="L240" s="233"/>
      <c r="M240" s="231"/>
      <c r="N240" s="2" t="s">
        <v>431</v>
      </c>
      <c r="O240" s="153"/>
      <c r="P240" s="48"/>
    </row>
    <row r="241" spans="1:16" s="7" customFormat="1" ht="21.3" customHeight="1" x14ac:dyDescent="0.45">
      <c r="A241" s="70"/>
      <c r="B241" s="2">
        <v>4</v>
      </c>
      <c r="C241" s="2" t="s">
        <v>432</v>
      </c>
      <c r="D241" s="1" t="s">
        <v>422</v>
      </c>
      <c r="E241" s="2" t="s">
        <v>46</v>
      </c>
      <c r="F241" s="2" t="s">
        <v>39</v>
      </c>
      <c r="G241" s="2">
        <v>1</v>
      </c>
      <c r="H241" s="2" t="s">
        <v>70</v>
      </c>
      <c r="I241" s="2" t="s">
        <v>20</v>
      </c>
      <c r="J241" s="2" t="s">
        <v>273</v>
      </c>
      <c r="K241" s="2"/>
      <c r="L241" s="2" t="s">
        <v>423</v>
      </c>
      <c r="M241" s="231"/>
      <c r="N241" s="2"/>
      <c r="O241" s="153"/>
      <c r="P241" s="48"/>
    </row>
    <row r="242" spans="1:16" s="7" customFormat="1" ht="21.3" customHeight="1" x14ac:dyDescent="0.45">
      <c r="A242" s="70"/>
      <c r="B242" s="2">
        <v>5</v>
      </c>
      <c r="C242" s="2" t="s">
        <v>433</v>
      </c>
      <c r="D242" s="1" t="s">
        <v>422</v>
      </c>
      <c r="E242" s="2" t="s">
        <v>46</v>
      </c>
      <c r="F242" s="2" t="s">
        <v>39</v>
      </c>
      <c r="G242" s="2">
        <v>1</v>
      </c>
      <c r="H242" s="2" t="s">
        <v>70</v>
      </c>
      <c r="I242" s="2" t="s">
        <v>20</v>
      </c>
      <c r="J242" s="2" t="s">
        <v>91</v>
      </c>
      <c r="K242" s="2"/>
      <c r="L242" s="2" t="s">
        <v>423</v>
      </c>
      <c r="M242" s="231"/>
      <c r="N242" s="2"/>
      <c r="O242" s="153"/>
      <c r="P242" s="48"/>
    </row>
    <row r="243" spans="1:16" s="7" customFormat="1" ht="21.3" customHeight="1" x14ac:dyDescent="0.45">
      <c r="A243" s="70"/>
      <c r="B243" s="2">
        <v>6</v>
      </c>
      <c r="C243" s="233" t="s">
        <v>55</v>
      </c>
      <c r="D243" s="234" t="s">
        <v>76</v>
      </c>
      <c r="E243" s="2" t="s">
        <v>26</v>
      </c>
      <c r="F243" s="2" t="s">
        <v>179</v>
      </c>
      <c r="G243" s="2">
        <v>1</v>
      </c>
      <c r="H243" s="2" t="s">
        <v>294</v>
      </c>
      <c r="I243" s="2" t="s">
        <v>33</v>
      </c>
      <c r="J243" s="2" t="s">
        <v>210</v>
      </c>
      <c r="K243" s="2"/>
      <c r="L243" s="233" t="s">
        <v>79</v>
      </c>
      <c r="M243" s="231"/>
      <c r="N243" s="2" t="s">
        <v>434</v>
      </c>
      <c r="O243" s="153"/>
      <c r="P243" s="48"/>
    </row>
    <row r="244" spans="1:16" s="7" customFormat="1" ht="21.3" customHeight="1" x14ac:dyDescent="0.45">
      <c r="A244" s="70"/>
      <c r="B244" s="2">
        <v>7</v>
      </c>
      <c r="C244" s="233"/>
      <c r="D244" s="233"/>
      <c r="E244" s="2" t="s">
        <v>17</v>
      </c>
      <c r="F244" s="2" t="s">
        <v>371</v>
      </c>
      <c r="G244" s="2">
        <v>3</v>
      </c>
      <c r="H244" s="2" t="s">
        <v>66</v>
      </c>
      <c r="I244" s="2" t="s">
        <v>20</v>
      </c>
      <c r="J244" s="2"/>
      <c r="K244" s="2"/>
      <c r="L244" s="233"/>
      <c r="M244" s="231"/>
      <c r="N244" s="2" t="s">
        <v>435</v>
      </c>
      <c r="O244" s="153"/>
      <c r="P244" s="48"/>
    </row>
    <row r="245" spans="1:16" ht="21.3" customHeight="1" x14ac:dyDescent="0.45">
      <c r="A245" s="190"/>
      <c r="B245" s="2">
        <v>8</v>
      </c>
      <c r="C245" s="233"/>
      <c r="D245" s="233"/>
      <c r="E245" s="2" t="s">
        <v>26</v>
      </c>
      <c r="F245" s="2" t="s">
        <v>179</v>
      </c>
      <c r="G245" s="2">
        <v>1</v>
      </c>
      <c r="H245" s="2" t="s">
        <v>301</v>
      </c>
      <c r="I245" s="2" t="s">
        <v>33</v>
      </c>
      <c r="J245" s="2"/>
      <c r="K245" s="2"/>
      <c r="L245" s="233"/>
      <c r="M245" s="231"/>
      <c r="N245" s="2" t="s">
        <v>436</v>
      </c>
      <c r="O245" s="153"/>
      <c r="P245" s="101"/>
    </row>
    <row r="246" spans="1:16" ht="21.3" customHeight="1" x14ac:dyDescent="0.45">
      <c r="A246" s="190"/>
      <c r="B246" s="2">
        <v>9</v>
      </c>
      <c r="C246" s="2" t="s">
        <v>437</v>
      </c>
      <c r="D246" s="1" t="s">
        <v>422</v>
      </c>
      <c r="E246" s="2" t="s">
        <v>17</v>
      </c>
      <c r="F246" s="2" t="s">
        <v>39</v>
      </c>
      <c r="G246" s="2">
        <v>1</v>
      </c>
      <c r="H246" s="2" t="s">
        <v>62</v>
      </c>
      <c r="I246" s="2" t="s">
        <v>20</v>
      </c>
      <c r="J246" s="2"/>
      <c r="K246" s="2"/>
      <c r="L246" s="2" t="s">
        <v>423</v>
      </c>
      <c r="M246" s="231"/>
      <c r="N246" s="2" t="s">
        <v>438</v>
      </c>
      <c r="O246" s="153"/>
      <c r="P246" s="101"/>
    </row>
    <row r="247" spans="1:16" ht="21.3" customHeight="1" x14ac:dyDescent="0.45">
      <c r="A247" s="190"/>
      <c r="B247" s="2">
        <v>10</v>
      </c>
      <c r="C247" s="2" t="s">
        <v>439</v>
      </c>
      <c r="D247" s="1" t="s">
        <v>422</v>
      </c>
      <c r="E247" s="2" t="s">
        <v>26</v>
      </c>
      <c r="F247" s="2" t="s">
        <v>179</v>
      </c>
      <c r="G247" s="2">
        <v>2</v>
      </c>
      <c r="H247" s="2" t="s">
        <v>62</v>
      </c>
      <c r="I247" s="2" t="s">
        <v>196</v>
      </c>
      <c r="J247" s="2"/>
      <c r="K247" s="2"/>
      <c r="L247" s="2" t="s">
        <v>423</v>
      </c>
      <c r="M247" s="231"/>
      <c r="N247" s="2"/>
      <c r="O247" s="2"/>
      <c r="P247" s="101"/>
    </row>
    <row r="248" spans="1:16" ht="21.3" customHeight="1" x14ac:dyDescent="0.45">
      <c r="A248" s="190"/>
      <c r="B248" s="2">
        <v>11</v>
      </c>
      <c r="C248" s="2" t="s">
        <v>440</v>
      </c>
      <c r="D248" s="1" t="s">
        <v>422</v>
      </c>
      <c r="E248" s="2" t="s">
        <v>17</v>
      </c>
      <c r="F248" s="2" t="s">
        <v>39</v>
      </c>
      <c r="G248" s="2">
        <v>1</v>
      </c>
      <c r="H248" s="2" t="s">
        <v>66</v>
      </c>
      <c r="I248" s="2" t="s">
        <v>20</v>
      </c>
      <c r="J248" s="2" t="s">
        <v>210</v>
      </c>
      <c r="K248" s="2"/>
      <c r="L248" s="2" t="s">
        <v>423</v>
      </c>
      <c r="M248" s="231"/>
      <c r="N248" s="2"/>
      <c r="O248" s="2"/>
      <c r="P248" s="101"/>
    </row>
    <row r="249" spans="1:16" ht="21.3" customHeight="1" x14ac:dyDescent="0.45">
      <c r="A249" s="190"/>
      <c r="B249" s="2">
        <v>12</v>
      </c>
      <c r="C249" s="2" t="s">
        <v>55</v>
      </c>
      <c r="D249" s="145" t="s">
        <v>426</v>
      </c>
      <c r="E249" s="2" t="s">
        <v>26</v>
      </c>
      <c r="F249" s="2" t="s">
        <v>268</v>
      </c>
      <c r="G249" s="2">
        <v>2</v>
      </c>
      <c r="H249" s="2" t="s">
        <v>28</v>
      </c>
      <c r="I249" s="2" t="s">
        <v>196</v>
      </c>
      <c r="J249" s="2"/>
      <c r="K249" s="2"/>
      <c r="L249" s="2" t="s">
        <v>348</v>
      </c>
      <c r="M249" s="231"/>
      <c r="N249" s="2"/>
      <c r="O249" s="2"/>
      <c r="P249" s="101"/>
    </row>
    <row r="250" spans="1:16" ht="21.3" customHeight="1" x14ac:dyDescent="0.45">
      <c r="A250" s="190"/>
      <c r="B250" s="2">
        <v>13</v>
      </c>
      <c r="C250" s="2" t="s">
        <v>441</v>
      </c>
      <c r="D250" s="1" t="s">
        <v>422</v>
      </c>
      <c r="E250" s="2" t="s">
        <v>46</v>
      </c>
      <c r="F250" s="2" t="s">
        <v>39</v>
      </c>
      <c r="G250" s="2">
        <v>2</v>
      </c>
      <c r="H250" s="2" t="s">
        <v>442</v>
      </c>
      <c r="I250" s="2" t="s">
        <v>20</v>
      </c>
      <c r="J250" s="2" t="s">
        <v>324</v>
      </c>
      <c r="K250" s="2"/>
      <c r="L250" s="2" t="s">
        <v>423</v>
      </c>
      <c r="M250" s="231"/>
      <c r="N250" s="2"/>
      <c r="O250" s="2"/>
      <c r="P250" s="101"/>
    </row>
    <row r="251" spans="1:16" ht="21.3" customHeight="1" x14ac:dyDescent="0.45">
      <c r="A251" s="190"/>
      <c r="B251" s="2">
        <v>14</v>
      </c>
      <c r="C251" s="2" t="s">
        <v>443</v>
      </c>
      <c r="D251" s="145" t="s">
        <v>270</v>
      </c>
      <c r="E251" s="2" t="s">
        <v>26</v>
      </c>
      <c r="F251" s="2" t="s">
        <v>39</v>
      </c>
      <c r="G251" s="2">
        <v>1</v>
      </c>
      <c r="H251" s="2" t="s">
        <v>174</v>
      </c>
      <c r="I251" s="2" t="s">
        <v>33</v>
      </c>
      <c r="J251" s="2"/>
      <c r="K251" s="2"/>
      <c r="L251" s="2" t="s">
        <v>348</v>
      </c>
      <c r="M251" s="231"/>
      <c r="N251" s="2"/>
      <c r="O251" s="2"/>
      <c r="P251" s="101"/>
    </row>
    <row r="252" spans="1:16" ht="21.3" customHeight="1" x14ac:dyDescent="0.45">
      <c r="A252" s="190"/>
      <c r="B252" s="2">
        <v>15</v>
      </c>
      <c r="C252" s="2" t="s">
        <v>444</v>
      </c>
      <c r="D252" s="1" t="s">
        <v>422</v>
      </c>
      <c r="E252" s="2" t="s">
        <v>26</v>
      </c>
      <c r="F252" s="2" t="s">
        <v>201</v>
      </c>
      <c r="G252" s="2">
        <v>1</v>
      </c>
      <c r="H252" s="2" t="s">
        <v>90</v>
      </c>
      <c r="I252" s="2" t="s">
        <v>29</v>
      </c>
      <c r="J252" s="2"/>
      <c r="K252" s="2"/>
      <c r="L252" s="2" t="s">
        <v>423</v>
      </c>
      <c r="M252" s="231"/>
      <c r="N252" s="2"/>
      <c r="O252" s="2"/>
      <c r="P252" s="101"/>
    </row>
    <row r="253" spans="1:16" s="194" customFormat="1" ht="21.3" customHeight="1" x14ac:dyDescent="0.45">
      <c r="A253" s="191"/>
      <c r="B253" s="115">
        <v>16</v>
      </c>
      <c r="C253" s="115" t="s">
        <v>55</v>
      </c>
      <c r="D253" s="115" t="s">
        <v>190</v>
      </c>
      <c r="E253" s="115" t="s">
        <v>55</v>
      </c>
      <c r="F253" s="115" t="s">
        <v>55</v>
      </c>
      <c r="G253" s="115"/>
      <c r="H253" s="115" t="s">
        <v>52</v>
      </c>
      <c r="I253" s="115" t="s">
        <v>55</v>
      </c>
      <c r="J253" s="115"/>
      <c r="K253" s="115"/>
      <c r="L253" s="115" t="s">
        <v>85</v>
      </c>
      <c r="M253" s="231"/>
      <c r="N253" s="192" t="s">
        <v>445</v>
      </c>
      <c r="O253" s="115"/>
      <c r="P253" s="193"/>
    </row>
    <row r="254" spans="1:16" ht="21.3" customHeight="1" x14ac:dyDescent="0.45">
      <c r="A254" s="190"/>
      <c r="B254" s="2">
        <v>17</v>
      </c>
      <c r="C254" s="2" t="s">
        <v>439</v>
      </c>
      <c r="D254" s="1" t="s">
        <v>422</v>
      </c>
      <c r="E254" s="2" t="s">
        <v>46</v>
      </c>
      <c r="F254" s="2" t="s">
        <v>39</v>
      </c>
      <c r="G254" s="2">
        <v>2</v>
      </c>
      <c r="H254" s="2" t="s">
        <v>446</v>
      </c>
      <c r="I254" s="2" t="s">
        <v>20</v>
      </c>
      <c r="J254" s="2" t="s">
        <v>447</v>
      </c>
      <c r="K254" s="2"/>
      <c r="L254" s="2" t="s">
        <v>423</v>
      </c>
      <c r="M254" s="231"/>
      <c r="N254" s="2" t="s">
        <v>83</v>
      </c>
      <c r="O254" s="2" t="s">
        <v>448</v>
      </c>
      <c r="P254" s="101"/>
    </row>
    <row r="255" spans="1:16" ht="21.3" customHeight="1" x14ac:dyDescent="0.45">
      <c r="A255" s="190"/>
      <c r="B255" s="2">
        <v>18</v>
      </c>
      <c r="C255" s="2" t="s">
        <v>449</v>
      </c>
      <c r="D255" s="145" t="s">
        <v>270</v>
      </c>
      <c r="E255" s="2" t="s">
        <v>26</v>
      </c>
      <c r="F255" s="2" t="s">
        <v>39</v>
      </c>
      <c r="G255" s="2">
        <v>1</v>
      </c>
      <c r="H255" s="2" t="s">
        <v>174</v>
      </c>
      <c r="I255" s="2" t="s">
        <v>33</v>
      </c>
      <c r="J255" s="2" t="s">
        <v>450</v>
      </c>
      <c r="K255" s="2"/>
      <c r="L255" s="2" t="s">
        <v>348</v>
      </c>
      <c r="M255" s="231"/>
      <c r="N255" s="2"/>
      <c r="O255" s="2"/>
      <c r="P255" s="101"/>
    </row>
    <row r="256" spans="1:16" ht="21.3" customHeight="1" x14ac:dyDescent="0.45"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1"/>
      <c r="N256" s="141"/>
      <c r="O256" s="141"/>
    </row>
    <row r="257" spans="4:7" ht="21.3" customHeight="1" x14ac:dyDescent="0.45">
      <c r="D257" s="60"/>
      <c r="E257" s="60"/>
      <c r="F257" s="61" t="s">
        <v>135</v>
      </c>
      <c r="G257" s="62">
        <v>5</v>
      </c>
    </row>
    <row r="258" spans="4:7" ht="21.3" customHeight="1" x14ac:dyDescent="0.45">
      <c r="D258" s="60"/>
      <c r="E258" s="60"/>
      <c r="F258" s="64" t="s">
        <v>137</v>
      </c>
      <c r="G258" s="65">
        <v>10</v>
      </c>
    </row>
    <row r="259" spans="4:7" ht="21.3" customHeight="1" x14ac:dyDescent="0.45">
      <c r="D259" s="60"/>
      <c r="E259" s="60"/>
      <c r="F259" s="64" t="s">
        <v>140</v>
      </c>
      <c r="G259" s="65">
        <v>2</v>
      </c>
    </row>
    <row r="260" spans="4:7" ht="21.3" customHeight="1" x14ac:dyDescent="0.45">
      <c r="D260" s="60"/>
      <c r="E260" s="60"/>
      <c r="F260" s="76" t="s">
        <v>142</v>
      </c>
      <c r="G260" s="75">
        <v>17</v>
      </c>
    </row>
    <row r="261" spans="4:7" ht="21.3" customHeight="1" x14ac:dyDescent="0.45">
      <c r="D261" s="60"/>
      <c r="E261" s="60"/>
      <c r="F261" s="60"/>
      <c r="G261" s="60"/>
    </row>
    <row r="262" spans="4:7" ht="21.3" customHeight="1" x14ac:dyDescent="0.45">
      <c r="D262" s="76" t="s">
        <v>143</v>
      </c>
      <c r="E262" s="75" t="s">
        <v>144</v>
      </c>
      <c r="F262" s="77" t="s">
        <v>145</v>
      </c>
      <c r="G262" s="75" t="s">
        <v>146</v>
      </c>
    </row>
    <row r="263" spans="4:7" ht="21.3" customHeight="1" x14ac:dyDescent="0.45">
      <c r="D263" s="78" t="s">
        <v>147</v>
      </c>
      <c r="E263" s="79">
        <v>3</v>
      </c>
      <c r="F263" s="80" t="s">
        <v>451</v>
      </c>
      <c r="G263" s="79">
        <v>2</v>
      </c>
    </row>
    <row r="264" spans="4:7" ht="21.3" customHeight="1" x14ac:dyDescent="0.45">
      <c r="D264" s="81" t="s">
        <v>149</v>
      </c>
      <c r="E264" s="79">
        <v>0</v>
      </c>
      <c r="F264" s="80"/>
      <c r="G264" s="79">
        <v>0</v>
      </c>
    </row>
    <row r="265" spans="4:7" ht="21.3" customHeight="1" x14ac:dyDescent="0.45">
      <c r="D265" s="82" t="s">
        <v>151</v>
      </c>
      <c r="E265" s="23">
        <v>5</v>
      </c>
      <c r="F265" s="83" t="s">
        <v>452</v>
      </c>
      <c r="G265" s="23">
        <v>4</v>
      </c>
    </row>
    <row r="266" spans="4:7" ht="21.3" customHeight="1" x14ac:dyDescent="0.45">
      <c r="D266" s="84" t="s">
        <v>153</v>
      </c>
      <c r="E266" s="85">
        <v>9</v>
      </c>
      <c r="F266" s="86" t="s">
        <v>453</v>
      </c>
      <c r="G266" s="85">
        <v>2</v>
      </c>
    </row>
    <row r="267" spans="4:7" ht="21.3" customHeight="1" x14ac:dyDescent="0.45">
      <c r="D267" s="87" t="s">
        <v>142</v>
      </c>
      <c r="E267" s="88">
        <v>17</v>
      </c>
      <c r="F267" s="89"/>
      <c r="G267" s="88">
        <v>8</v>
      </c>
    </row>
    <row r="268" spans="4:7" ht="21.3" customHeight="1" x14ac:dyDescent="0.45"/>
    <row r="269" spans="4:7" ht="21.3" customHeight="1" x14ac:dyDescent="0.45"/>
    <row r="270" spans="4:7" ht="21.3" customHeight="1" x14ac:dyDescent="0.45"/>
    <row r="271" spans="4:7" ht="21.3" customHeight="1" x14ac:dyDescent="0.45"/>
    <row r="272" spans="4:7" ht="21.3" customHeight="1" x14ac:dyDescent="0.45"/>
    <row r="273" ht="21.3" customHeight="1" x14ac:dyDescent="0.45"/>
    <row r="274" ht="21.3" customHeight="1" x14ac:dyDescent="0.45"/>
    <row r="275" ht="21.3" customHeight="1" x14ac:dyDescent="0.45"/>
    <row r="276" ht="21.3" customHeight="1" x14ac:dyDescent="0.45"/>
    <row r="277" ht="21.3" customHeight="1" x14ac:dyDescent="0.45"/>
    <row r="278" ht="21.3" customHeight="1" x14ac:dyDescent="0.45"/>
    <row r="279" ht="21.3" customHeight="1" x14ac:dyDescent="0.45"/>
    <row r="280" ht="21.3" customHeight="1" x14ac:dyDescent="0.45"/>
  </sheetData>
  <mergeCells count="80">
    <mergeCell ref="B41:B42"/>
    <mergeCell ref="C41:C42"/>
    <mergeCell ref="D41:D42"/>
    <mergeCell ref="B1:O1"/>
    <mergeCell ref="M3:M23"/>
    <mergeCell ref="B17:B18"/>
    <mergeCell ref="C17:C18"/>
    <mergeCell ref="D17:D18"/>
    <mergeCell ref="L17:L18"/>
    <mergeCell ref="L34:L35"/>
    <mergeCell ref="B39:B40"/>
    <mergeCell ref="C39:C40"/>
    <mergeCell ref="D39:D40"/>
    <mergeCell ref="L39:L40"/>
    <mergeCell ref="L41:L42"/>
    <mergeCell ref="M24:M42"/>
    <mergeCell ref="J44:L44"/>
    <mergeCell ref="B61:O61"/>
    <mergeCell ref="M63:M83"/>
    <mergeCell ref="B70:B71"/>
    <mergeCell ref="C70:C71"/>
    <mergeCell ref="D70:D71"/>
    <mergeCell ref="L70:L71"/>
    <mergeCell ref="B30:B31"/>
    <mergeCell ref="C30:C31"/>
    <mergeCell ref="D30:D31"/>
    <mergeCell ref="L30:L31"/>
    <mergeCell ref="B34:B35"/>
    <mergeCell ref="C34:C35"/>
    <mergeCell ref="D34:D35"/>
    <mergeCell ref="M85:M89"/>
    <mergeCell ref="N87:O87"/>
    <mergeCell ref="M90:M106"/>
    <mergeCell ref="J108:L108"/>
    <mergeCell ref="B124:O124"/>
    <mergeCell ref="M126:M135"/>
    <mergeCell ref="B127:B128"/>
    <mergeCell ref="C127:C128"/>
    <mergeCell ref="D127:D128"/>
    <mergeCell ref="L127:L128"/>
    <mergeCell ref="B132:B133"/>
    <mergeCell ref="C132:C133"/>
    <mergeCell ref="D132:D133"/>
    <mergeCell ref="L132:L133"/>
    <mergeCell ref="B134:B135"/>
    <mergeCell ref="C134:C135"/>
    <mergeCell ref="D134:D135"/>
    <mergeCell ref="L134:L135"/>
    <mergeCell ref="M136:M150"/>
    <mergeCell ref="M151:M159"/>
    <mergeCell ref="M160:M163"/>
    <mergeCell ref="O162:O163"/>
    <mergeCell ref="J165:L165"/>
    <mergeCell ref="B180:O180"/>
    <mergeCell ref="M182:M207"/>
    <mergeCell ref="N184:O184"/>
    <mergeCell ref="B185:B187"/>
    <mergeCell ref="C185:C187"/>
    <mergeCell ref="D185:D187"/>
    <mergeCell ref="L185:L187"/>
    <mergeCell ref="B189:B191"/>
    <mergeCell ref="C189:C191"/>
    <mergeCell ref="D189:D191"/>
    <mergeCell ref="L189:L191"/>
    <mergeCell ref="B194:B195"/>
    <mergeCell ref="C194:C195"/>
    <mergeCell ref="D194:D195"/>
    <mergeCell ref="L194:L195"/>
    <mergeCell ref="B202:B203"/>
    <mergeCell ref="C202:C203"/>
    <mergeCell ref="D202:D203"/>
    <mergeCell ref="M208:M219"/>
    <mergeCell ref="J221:L221"/>
    <mergeCell ref="B236:O236"/>
    <mergeCell ref="M238:M255"/>
    <mergeCell ref="D239:D240"/>
    <mergeCell ref="L239:L240"/>
    <mergeCell ref="C243:C245"/>
    <mergeCell ref="D243:D245"/>
    <mergeCell ref="L243:L245"/>
  </mergeCells>
  <phoneticPr fontId="42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1"/>
  <sheetViews>
    <sheetView topLeftCell="A40" zoomScale="85" zoomScaleNormal="85" workbookViewId="0">
      <selection activeCell="Q38" sqref="Q38"/>
    </sheetView>
  </sheetViews>
  <sheetFormatPr defaultColWidth="8.3984375" defaultRowHeight="18" x14ac:dyDescent="0.45"/>
  <cols>
    <col min="1" max="1" width="6.5" customWidth="1"/>
    <col min="2" max="2" width="16.19921875" customWidth="1"/>
    <col min="3" max="3" width="20.59765625" customWidth="1"/>
    <col min="5" max="5" width="19.59765625" customWidth="1"/>
    <col min="6" max="6" width="10.19921875" customWidth="1"/>
    <col min="7" max="7" width="16.796875" customWidth="1"/>
    <col min="10" max="10" width="12.5" customWidth="1"/>
    <col min="13" max="13" width="15.59765625" customWidth="1"/>
    <col min="14" max="14" width="14.19921875" customWidth="1"/>
  </cols>
  <sheetData>
    <row r="2" spans="1:14" ht="22.8" thickBot="1" x14ac:dyDescent="0.5">
      <c r="A2" s="237" t="s">
        <v>420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ht="22.8" thickBot="1" x14ac:dyDescent="0.5">
      <c r="A3" s="208" t="s">
        <v>1</v>
      </c>
      <c r="B3" s="209" t="s">
        <v>2</v>
      </c>
      <c r="C3" s="210" t="s">
        <v>3</v>
      </c>
      <c r="D3" s="209" t="s">
        <v>4</v>
      </c>
      <c r="E3" s="210" t="s">
        <v>5</v>
      </c>
      <c r="F3" s="209" t="s">
        <v>6</v>
      </c>
      <c r="G3" s="210" t="s">
        <v>7</v>
      </c>
      <c r="H3" s="210" t="s">
        <v>8</v>
      </c>
      <c r="I3" s="210" t="s">
        <v>9</v>
      </c>
      <c r="J3" s="210" t="s">
        <v>10</v>
      </c>
      <c r="K3" s="210" t="s">
        <v>11</v>
      </c>
      <c r="L3" s="210" t="s">
        <v>12</v>
      </c>
      <c r="M3" s="210" t="s">
        <v>13</v>
      </c>
      <c r="N3" s="211" t="s">
        <v>14</v>
      </c>
    </row>
    <row r="4" spans="1:14" ht="19.8" x14ac:dyDescent="0.45">
      <c r="A4" s="204">
        <v>1</v>
      </c>
      <c r="B4" s="205" t="s">
        <v>421</v>
      </c>
      <c r="C4" s="206" t="s">
        <v>422</v>
      </c>
      <c r="D4" s="205" t="s">
        <v>46</v>
      </c>
      <c r="E4" s="205" t="s">
        <v>39</v>
      </c>
      <c r="F4" s="205">
        <v>3</v>
      </c>
      <c r="G4" s="205" t="s">
        <v>62</v>
      </c>
      <c r="H4" s="205" t="s">
        <v>20</v>
      </c>
      <c r="I4" s="205" t="s">
        <v>347</v>
      </c>
      <c r="J4" s="205"/>
      <c r="K4" s="205" t="s">
        <v>423</v>
      </c>
      <c r="L4" s="260" t="s">
        <v>424</v>
      </c>
      <c r="M4" s="205" t="s">
        <v>425</v>
      </c>
      <c r="N4" s="207"/>
    </row>
    <row r="5" spans="1:14" ht="19.8" x14ac:dyDescent="0.45">
      <c r="A5" s="195">
        <v>2</v>
      </c>
      <c r="B5" s="2" t="s">
        <v>55</v>
      </c>
      <c r="C5" s="232" t="s">
        <v>426</v>
      </c>
      <c r="D5" s="2" t="s">
        <v>17</v>
      </c>
      <c r="E5" s="2" t="s">
        <v>427</v>
      </c>
      <c r="F5" s="2">
        <v>2</v>
      </c>
      <c r="G5" s="2" t="s">
        <v>28</v>
      </c>
      <c r="H5" s="2" t="s">
        <v>20</v>
      </c>
      <c r="I5" s="2"/>
      <c r="J5" s="2"/>
      <c r="K5" s="233" t="s">
        <v>348</v>
      </c>
      <c r="L5" s="231"/>
      <c r="M5" s="2" t="s">
        <v>428</v>
      </c>
      <c r="N5" s="196"/>
    </row>
    <row r="6" spans="1:14" ht="19.8" x14ac:dyDescent="0.45">
      <c r="A6" s="195">
        <v>3</v>
      </c>
      <c r="B6" s="2" t="s">
        <v>429</v>
      </c>
      <c r="C6" s="232"/>
      <c r="D6" s="2" t="s">
        <v>26</v>
      </c>
      <c r="E6" s="2" t="s">
        <v>430</v>
      </c>
      <c r="F6" s="2">
        <v>1</v>
      </c>
      <c r="G6" s="2" t="s">
        <v>90</v>
      </c>
      <c r="H6" s="2" t="s">
        <v>33</v>
      </c>
      <c r="I6" s="2">
        <v>1974</v>
      </c>
      <c r="J6" s="2"/>
      <c r="K6" s="233"/>
      <c r="L6" s="231"/>
      <c r="M6" s="2" t="s">
        <v>431</v>
      </c>
      <c r="N6" s="196"/>
    </row>
    <row r="7" spans="1:14" ht="19.8" x14ac:dyDescent="0.45">
      <c r="A7" s="195">
        <v>4</v>
      </c>
      <c r="B7" s="2" t="s">
        <v>432</v>
      </c>
      <c r="C7" s="1" t="s">
        <v>422</v>
      </c>
      <c r="D7" s="2" t="s">
        <v>46</v>
      </c>
      <c r="E7" s="2" t="s">
        <v>39</v>
      </c>
      <c r="F7" s="2">
        <v>1</v>
      </c>
      <c r="G7" s="2" t="s">
        <v>70</v>
      </c>
      <c r="H7" s="2" t="s">
        <v>20</v>
      </c>
      <c r="I7" s="2" t="s">
        <v>273</v>
      </c>
      <c r="J7" s="2"/>
      <c r="K7" s="2" t="s">
        <v>423</v>
      </c>
      <c r="L7" s="231"/>
      <c r="M7" s="2"/>
      <c r="N7" s="196"/>
    </row>
    <row r="8" spans="1:14" ht="19.8" x14ac:dyDescent="0.45">
      <c r="A8" s="195">
        <v>5</v>
      </c>
      <c r="B8" s="2" t="s">
        <v>433</v>
      </c>
      <c r="C8" s="1" t="s">
        <v>422</v>
      </c>
      <c r="D8" s="2" t="s">
        <v>46</v>
      </c>
      <c r="E8" s="2" t="s">
        <v>39</v>
      </c>
      <c r="F8" s="2">
        <v>1</v>
      </c>
      <c r="G8" s="2" t="s">
        <v>70</v>
      </c>
      <c r="H8" s="2" t="s">
        <v>20</v>
      </c>
      <c r="I8" s="2" t="s">
        <v>91</v>
      </c>
      <c r="J8" s="2"/>
      <c r="K8" s="2" t="s">
        <v>423</v>
      </c>
      <c r="L8" s="231"/>
      <c r="M8" s="2"/>
      <c r="N8" s="196"/>
    </row>
    <row r="9" spans="1:14" ht="19.8" x14ac:dyDescent="0.45">
      <c r="A9" s="195">
        <v>6</v>
      </c>
      <c r="B9" s="233" t="s">
        <v>55</v>
      </c>
      <c r="C9" s="234" t="s">
        <v>76</v>
      </c>
      <c r="D9" s="2" t="s">
        <v>26</v>
      </c>
      <c r="E9" s="2" t="s">
        <v>179</v>
      </c>
      <c r="F9" s="2">
        <v>1</v>
      </c>
      <c r="G9" s="2" t="s">
        <v>294</v>
      </c>
      <c r="H9" s="2" t="s">
        <v>33</v>
      </c>
      <c r="I9" s="2" t="s">
        <v>210</v>
      </c>
      <c r="J9" s="2"/>
      <c r="K9" s="233" t="s">
        <v>79</v>
      </c>
      <c r="L9" s="231"/>
      <c r="M9" s="2" t="s">
        <v>434</v>
      </c>
      <c r="N9" s="196"/>
    </row>
    <row r="10" spans="1:14" ht="19.8" x14ac:dyDescent="0.45">
      <c r="A10" s="195">
        <v>7</v>
      </c>
      <c r="B10" s="233"/>
      <c r="C10" s="233"/>
      <c r="D10" s="2" t="s">
        <v>17</v>
      </c>
      <c r="E10" s="2" t="s">
        <v>371</v>
      </c>
      <c r="F10" s="2">
        <v>3</v>
      </c>
      <c r="G10" s="2" t="s">
        <v>66</v>
      </c>
      <c r="H10" s="2" t="s">
        <v>20</v>
      </c>
      <c r="I10" s="2"/>
      <c r="J10" s="2"/>
      <c r="K10" s="233"/>
      <c r="L10" s="231"/>
      <c r="M10" s="2" t="s">
        <v>435</v>
      </c>
      <c r="N10" s="196"/>
    </row>
    <row r="11" spans="1:14" ht="19.8" x14ac:dyDescent="0.45">
      <c r="A11" s="195">
        <v>8</v>
      </c>
      <c r="B11" s="233"/>
      <c r="C11" s="233"/>
      <c r="D11" s="2" t="s">
        <v>26</v>
      </c>
      <c r="E11" s="2" t="s">
        <v>179</v>
      </c>
      <c r="F11" s="2">
        <v>1</v>
      </c>
      <c r="G11" s="2" t="s">
        <v>301</v>
      </c>
      <c r="H11" s="2" t="s">
        <v>33</v>
      </c>
      <c r="I11" s="2"/>
      <c r="J11" s="2"/>
      <c r="K11" s="233"/>
      <c r="L11" s="231"/>
      <c r="M11" s="2" t="s">
        <v>436</v>
      </c>
      <c r="N11" s="196"/>
    </row>
    <row r="12" spans="1:14" ht="19.8" x14ac:dyDescent="0.45">
      <c r="A12" s="195">
        <v>9</v>
      </c>
      <c r="B12" s="2" t="s">
        <v>437</v>
      </c>
      <c r="C12" s="1" t="s">
        <v>422</v>
      </c>
      <c r="D12" s="2" t="s">
        <v>17</v>
      </c>
      <c r="E12" s="2" t="s">
        <v>39</v>
      </c>
      <c r="F12" s="2">
        <v>1</v>
      </c>
      <c r="G12" s="2" t="s">
        <v>62</v>
      </c>
      <c r="H12" s="2" t="s">
        <v>20</v>
      </c>
      <c r="I12" s="2"/>
      <c r="J12" s="2"/>
      <c r="K12" s="2" t="s">
        <v>423</v>
      </c>
      <c r="L12" s="231"/>
      <c r="M12" s="2" t="s">
        <v>438</v>
      </c>
      <c r="N12" s="196"/>
    </row>
    <row r="13" spans="1:14" ht="19.8" x14ac:dyDescent="0.45">
      <c r="A13" s="195">
        <v>10</v>
      </c>
      <c r="B13" s="2" t="s">
        <v>439</v>
      </c>
      <c r="C13" s="1" t="s">
        <v>422</v>
      </c>
      <c r="D13" s="2" t="s">
        <v>26</v>
      </c>
      <c r="E13" s="2" t="s">
        <v>179</v>
      </c>
      <c r="F13" s="2">
        <v>2</v>
      </c>
      <c r="G13" s="2" t="s">
        <v>62</v>
      </c>
      <c r="H13" s="2" t="s">
        <v>196</v>
      </c>
      <c r="I13" s="2"/>
      <c r="J13" s="2"/>
      <c r="K13" s="2" t="s">
        <v>423</v>
      </c>
      <c r="L13" s="231"/>
      <c r="M13" s="2"/>
      <c r="N13" s="197"/>
    </row>
    <row r="14" spans="1:14" ht="19.8" x14ac:dyDescent="0.45">
      <c r="A14" s="195">
        <v>11</v>
      </c>
      <c r="B14" s="2" t="s">
        <v>440</v>
      </c>
      <c r="C14" s="1" t="s">
        <v>422</v>
      </c>
      <c r="D14" s="2" t="s">
        <v>17</v>
      </c>
      <c r="E14" s="2" t="s">
        <v>39</v>
      </c>
      <c r="F14" s="2">
        <v>1</v>
      </c>
      <c r="G14" s="2" t="s">
        <v>66</v>
      </c>
      <c r="H14" s="2" t="s">
        <v>20</v>
      </c>
      <c r="I14" s="2" t="s">
        <v>210</v>
      </c>
      <c r="J14" s="2"/>
      <c r="K14" s="2" t="s">
        <v>423</v>
      </c>
      <c r="L14" s="231"/>
      <c r="M14" s="2"/>
      <c r="N14" s="197"/>
    </row>
    <row r="15" spans="1:14" ht="19.8" x14ac:dyDescent="0.45">
      <c r="A15" s="195">
        <v>12</v>
      </c>
      <c r="B15" s="2" t="s">
        <v>55</v>
      </c>
      <c r="C15" s="145" t="s">
        <v>426</v>
      </c>
      <c r="D15" s="2" t="s">
        <v>26</v>
      </c>
      <c r="E15" s="2" t="s">
        <v>268</v>
      </c>
      <c r="F15" s="2">
        <v>2</v>
      </c>
      <c r="G15" s="2" t="s">
        <v>28</v>
      </c>
      <c r="H15" s="2" t="s">
        <v>196</v>
      </c>
      <c r="I15" s="2"/>
      <c r="J15" s="2"/>
      <c r="K15" s="2" t="s">
        <v>348</v>
      </c>
      <c r="L15" s="231"/>
      <c r="M15" s="2"/>
      <c r="N15" s="197"/>
    </row>
    <row r="16" spans="1:14" ht="19.8" x14ac:dyDescent="0.45">
      <c r="A16" s="195">
        <v>13</v>
      </c>
      <c r="B16" s="2" t="s">
        <v>441</v>
      </c>
      <c r="C16" s="1" t="s">
        <v>422</v>
      </c>
      <c r="D16" s="2" t="s">
        <v>46</v>
      </c>
      <c r="E16" s="2" t="s">
        <v>39</v>
      </c>
      <c r="F16" s="2">
        <v>2</v>
      </c>
      <c r="G16" s="2" t="s">
        <v>442</v>
      </c>
      <c r="H16" s="2" t="s">
        <v>20</v>
      </c>
      <c r="I16" s="2" t="s">
        <v>324</v>
      </c>
      <c r="J16" s="2"/>
      <c r="K16" s="2" t="s">
        <v>423</v>
      </c>
      <c r="L16" s="231"/>
      <c r="M16" s="2"/>
      <c r="N16" s="197"/>
    </row>
    <row r="17" spans="1:14" ht="19.8" x14ac:dyDescent="0.45">
      <c r="A17" s="195">
        <v>14</v>
      </c>
      <c r="B17" s="2" t="s">
        <v>443</v>
      </c>
      <c r="C17" s="145" t="s">
        <v>270</v>
      </c>
      <c r="D17" s="2" t="s">
        <v>26</v>
      </c>
      <c r="E17" s="2" t="s">
        <v>39</v>
      </c>
      <c r="F17" s="2">
        <v>1</v>
      </c>
      <c r="G17" s="2" t="s">
        <v>174</v>
      </c>
      <c r="H17" s="2" t="s">
        <v>33</v>
      </c>
      <c r="I17" s="2"/>
      <c r="J17" s="2"/>
      <c r="K17" s="2" t="s">
        <v>348</v>
      </c>
      <c r="L17" s="231"/>
      <c r="M17" s="2"/>
      <c r="N17" s="197"/>
    </row>
    <row r="18" spans="1:14" ht="19.8" x14ac:dyDescent="0.45">
      <c r="A18" s="195">
        <v>15</v>
      </c>
      <c r="B18" s="2" t="s">
        <v>444</v>
      </c>
      <c r="C18" s="1" t="s">
        <v>422</v>
      </c>
      <c r="D18" s="2" t="s">
        <v>26</v>
      </c>
      <c r="E18" s="2" t="s">
        <v>201</v>
      </c>
      <c r="F18" s="2">
        <v>1</v>
      </c>
      <c r="G18" s="2" t="s">
        <v>90</v>
      </c>
      <c r="H18" s="2" t="s">
        <v>29</v>
      </c>
      <c r="I18" s="2"/>
      <c r="J18" s="2"/>
      <c r="K18" s="2" t="s">
        <v>423</v>
      </c>
      <c r="L18" s="231"/>
      <c r="M18" s="2"/>
      <c r="N18" s="197"/>
    </row>
    <row r="19" spans="1:14" ht="19.8" x14ac:dyDescent="0.45">
      <c r="A19" s="198">
        <v>16</v>
      </c>
      <c r="B19" s="115" t="s">
        <v>55</v>
      </c>
      <c r="C19" s="115" t="s">
        <v>190</v>
      </c>
      <c r="D19" s="115" t="s">
        <v>55</v>
      </c>
      <c r="E19" s="115" t="s">
        <v>55</v>
      </c>
      <c r="F19" s="115"/>
      <c r="G19" s="115" t="s">
        <v>52</v>
      </c>
      <c r="H19" s="115" t="s">
        <v>55</v>
      </c>
      <c r="I19" s="115"/>
      <c r="J19" s="115"/>
      <c r="K19" s="115" t="s">
        <v>85</v>
      </c>
      <c r="L19" s="231"/>
      <c r="M19" s="192" t="s">
        <v>445</v>
      </c>
      <c r="N19" s="199"/>
    </row>
    <row r="20" spans="1:14" ht="19.8" x14ac:dyDescent="0.45">
      <c r="A20" s="195">
        <v>17</v>
      </c>
      <c r="B20" s="2" t="s">
        <v>439</v>
      </c>
      <c r="C20" s="1" t="s">
        <v>422</v>
      </c>
      <c r="D20" s="2" t="s">
        <v>46</v>
      </c>
      <c r="E20" s="2" t="s">
        <v>39</v>
      </c>
      <c r="F20" s="2">
        <v>2</v>
      </c>
      <c r="G20" s="2" t="s">
        <v>446</v>
      </c>
      <c r="H20" s="2" t="s">
        <v>20</v>
      </c>
      <c r="I20" s="2" t="s">
        <v>447</v>
      </c>
      <c r="J20" s="2"/>
      <c r="K20" s="2" t="s">
        <v>423</v>
      </c>
      <c r="L20" s="231"/>
      <c r="M20" s="2" t="s">
        <v>83</v>
      </c>
      <c r="N20" s="197" t="s">
        <v>448</v>
      </c>
    </row>
    <row r="21" spans="1:14" ht="20.399999999999999" thickBot="1" x14ac:dyDescent="0.5">
      <c r="A21" s="200">
        <v>18</v>
      </c>
      <c r="B21" s="201" t="s">
        <v>449</v>
      </c>
      <c r="C21" s="202" t="s">
        <v>270</v>
      </c>
      <c r="D21" s="201" t="s">
        <v>26</v>
      </c>
      <c r="E21" s="201" t="s">
        <v>39</v>
      </c>
      <c r="F21" s="201">
        <v>1</v>
      </c>
      <c r="G21" s="201" t="s">
        <v>174</v>
      </c>
      <c r="H21" s="201" t="s">
        <v>33</v>
      </c>
      <c r="I21" s="201" t="s">
        <v>450</v>
      </c>
      <c r="J21" s="201"/>
      <c r="K21" s="201" t="s">
        <v>348</v>
      </c>
      <c r="L21" s="261"/>
      <c r="M21" s="201"/>
      <c r="N21" s="203"/>
    </row>
    <row r="22" spans="1:14" ht="18.600000000000001" thickBot="1" x14ac:dyDescent="0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4" ht="24.6" customHeight="1" x14ac:dyDescent="0.45">
      <c r="A23" s="7"/>
      <c r="B23" s="7"/>
      <c r="C23" s="60"/>
      <c r="D23" s="60"/>
      <c r="E23" s="61" t="s">
        <v>135</v>
      </c>
      <c r="F23" s="62">
        <v>5</v>
      </c>
      <c r="G23" s="7"/>
      <c r="H23" s="7"/>
      <c r="I23" s="7"/>
      <c r="J23" s="7"/>
      <c r="K23" s="7"/>
    </row>
    <row r="24" spans="1:14" ht="26.4" customHeight="1" x14ac:dyDescent="0.45">
      <c r="A24" s="7"/>
      <c r="B24" s="7"/>
      <c r="C24" s="60"/>
      <c r="D24" s="60"/>
      <c r="E24" s="64" t="s">
        <v>137</v>
      </c>
      <c r="F24" s="65">
        <v>10</v>
      </c>
      <c r="G24" s="7"/>
      <c r="H24" s="7"/>
      <c r="I24" s="7"/>
      <c r="J24" s="7"/>
      <c r="K24" s="7"/>
    </row>
    <row r="25" spans="1:14" ht="33" customHeight="1" thickBot="1" x14ac:dyDescent="0.5">
      <c r="A25" s="7"/>
      <c r="B25" s="7"/>
      <c r="C25" s="60"/>
      <c r="D25" s="60"/>
      <c r="E25" s="64" t="s">
        <v>140</v>
      </c>
      <c r="F25" s="65">
        <v>2</v>
      </c>
      <c r="G25" s="7"/>
      <c r="H25" s="7"/>
      <c r="I25" s="7"/>
      <c r="J25" s="7"/>
      <c r="K25" s="7"/>
    </row>
    <row r="26" spans="1:14" ht="20.399999999999999" thickBot="1" x14ac:dyDescent="0.5">
      <c r="A26" s="7"/>
      <c r="B26" s="7"/>
      <c r="C26" s="60"/>
      <c r="D26" s="60"/>
      <c r="E26" s="76" t="s">
        <v>142</v>
      </c>
      <c r="F26" s="75">
        <v>17</v>
      </c>
      <c r="G26" s="7"/>
      <c r="H26" s="7"/>
      <c r="I26" s="7"/>
      <c r="J26" s="7"/>
      <c r="K26" s="7"/>
    </row>
    <row r="27" spans="1:14" ht="20.399999999999999" thickBot="1" x14ac:dyDescent="0.5">
      <c r="A27" s="7"/>
      <c r="B27" s="7"/>
      <c r="C27" s="60"/>
      <c r="D27" s="60"/>
      <c r="E27" s="60"/>
      <c r="F27" s="60"/>
      <c r="G27" s="7"/>
      <c r="H27" s="7"/>
      <c r="I27" s="7"/>
      <c r="J27" s="7"/>
      <c r="K27" s="7"/>
    </row>
    <row r="28" spans="1:14" ht="30.6" customHeight="1" thickBot="1" x14ac:dyDescent="0.5">
      <c r="A28" s="7"/>
      <c r="B28" s="7"/>
      <c r="C28" s="76" t="s">
        <v>143</v>
      </c>
      <c r="D28" s="75" t="s">
        <v>144</v>
      </c>
      <c r="E28" s="77" t="s">
        <v>145</v>
      </c>
      <c r="F28" s="75" t="s">
        <v>146</v>
      </c>
      <c r="G28" s="7"/>
      <c r="H28" s="7"/>
      <c r="I28" s="7"/>
      <c r="J28" s="7"/>
      <c r="K28" s="7"/>
    </row>
    <row r="29" spans="1:14" ht="22.8" customHeight="1" x14ac:dyDescent="0.45">
      <c r="A29" s="7"/>
      <c r="B29" s="7"/>
      <c r="C29" s="78" t="s">
        <v>147</v>
      </c>
      <c r="D29" s="79">
        <v>3</v>
      </c>
      <c r="E29" s="80" t="s">
        <v>451</v>
      </c>
      <c r="F29" s="79">
        <v>2</v>
      </c>
      <c r="G29" s="7"/>
      <c r="H29" s="7"/>
      <c r="I29" s="7"/>
      <c r="J29" s="7"/>
      <c r="K29" s="7"/>
    </row>
    <row r="30" spans="1:14" ht="23.4" customHeight="1" x14ac:dyDescent="0.45">
      <c r="A30" s="7"/>
      <c r="B30" s="7"/>
      <c r="C30" s="81" t="s">
        <v>149</v>
      </c>
      <c r="D30" s="79">
        <v>0</v>
      </c>
      <c r="E30" s="80"/>
      <c r="F30" s="79">
        <v>0</v>
      </c>
      <c r="G30" s="7"/>
      <c r="H30" s="7"/>
      <c r="I30" s="7"/>
      <c r="J30" s="7"/>
      <c r="K30" s="7"/>
    </row>
    <row r="31" spans="1:14" ht="20.399999999999999" customHeight="1" x14ac:dyDescent="0.45">
      <c r="A31" s="7"/>
      <c r="B31" s="7"/>
      <c r="C31" s="82" t="s">
        <v>151</v>
      </c>
      <c r="D31" s="23">
        <v>5</v>
      </c>
      <c r="E31" s="83" t="s">
        <v>452</v>
      </c>
      <c r="F31" s="23">
        <v>4</v>
      </c>
      <c r="G31" s="7"/>
      <c r="H31" s="7"/>
      <c r="I31" s="7"/>
      <c r="J31" s="7"/>
      <c r="K31" s="7"/>
    </row>
    <row r="32" spans="1:14" ht="19.8" customHeight="1" thickBot="1" x14ac:dyDescent="0.5">
      <c r="A32" s="7"/>
      <c r="B32" s="7"/>
      <c r="C32" s="84" t="s">
        <v>153</v>
      </c>
      <c r="D32" s="85">
        <v>9</v>
      </c>
      <c r="E32" s="86" t="s">
        <v>453</v>
      </c>
      <c r="F32" s="85">
        <v>2</v>
      </c>
      <c r="G32" s="7"/>
      <c r="H32" s="7"/>
      <c r="I32" s="7"/>
      <c r="J32" s="7"/>
      <c r="K32" s="7"/>
    </row>
    <row r="33" spans="1:14" ht="20.399999999999999" thickBot="1" x14ac:dyDescent="0.5">
      <c r="A33" s="7"/>
      <c r="B33" s="7"/>
      <c r="C33" s="87" t="s">
        <v>142</v>
      </c>
      <c r="D33" s="88">
        <v>17</v>
      </c>
      <c r="E33" s="89"/>
      <c r="F33" s="88">
        <v>8</v>
      </c>
      <c r="G33" s="7"/>
      <c r="H33" s="7"/>
      <c r="I33" s="7"/>
      <c r="J33" s="7"/>
      <c r="K33" s="7"/>
    </row>
    <row r="36" spans="1:14" ht="22.8" thickBot="1" x14ac:dyDescent="0.5">
      <c r="A36" s="259" t="s">
        <v>454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</row>
    <row r="37" spans="1:14" ht="22.8" thickBot="1" x14ac:dyDescent="0.5">
      <c r="A37" s="228" t="s">
        <v>1</v>
      </c>
      <c r="B37" s="229" t="s">
        <v>2</v>
      </c>
      <c r="C37" s="229" t="s">
        <v>3</v>
      </c>
      <c r="D37" s="229" t="s">
        <v>4</v>
      </c>
      <c r="E37" s="229" t="s">
        <v>5</v>
      </c>
      <c r="F37" s="229" t="s">
        <v>6</v>
      </c>
      <c r="G37" s="229" t="s">
        <v>7</v>
      </c>
      <c r="H37" s="229" t="s">
        <v>8</v>
      </c>
      <c r="I37" s="229" t="s">
        <v>9</v>
      </c>
      <c r="J37" s="229" t="s">
        <v>10</v>
      </c>
      <c r="K37" s="229" t="s">
        <v>11</v>
      </c>
      <c r="L37" s="229" t="s">
        <v>12</v>
      </c>
      <c r="M37" s="229" t="s">
        <v>13</v>
      </c>
      <c r="N37" s="230" t="s">
        <v>14</v>
      </c>
    </row>
    <row r="38" spans="1:14" ht="19.95" customHeight="1" x14ac:dyDescent="0.45">
      <c r="A38" s="225">
        <v>1</v>
      </c>
      <c r="B38" s="226" t="s">
        <v>455</v>
      </c>
      <c r="C38" s="226"/>
      <c r="D38" s="226" t="s">
        <v>462</v>
      </c>
      <c r="E38" s="226"/>
      <c r="F38" s="226"/>
      <c r="G38" s="226"/>
      <c r="H38" s="226" t="s">
        <v>465</v>
      </c>
      <c r="I38" s="226"/>
      <c r="J38" s="226"/>
      <c r="K38" s="226" t="s">
        <v>473</v>
      </c>
      <c r="L38" s="254" t="s">
        <v>477</v>
      </c>
      <c r="M38" s="226"/>
      <c r="N38" s="227"/>
    </row>
    <row r="39" spans="1:14" ht="19.95" customHeight="1" x14ac:dyDescent="0.45">
      <c r="A39" s="21">
        <v>2</v>
      </c>
      <c r="B39" s="5" t="s">
        <v>456</v>
      </c>
      <c r="C39" s="5"/>
      <c r="D39" s="5" t="s">
        <v>463</v>
      </c>
      <c r="E39" s="5"/>
      <c r="F39" s="5"/>
      <c r="G39" s="5"/>
      <c r="H39" s="5" t="s">
        <v>466</v>
      </c>
      <c r="I39" s="5" t="s">
        <v>478</v>
      </c>
      <c r="J39" s="5"/>
      <c r="K39" s="5" t="s">
        <v>473</v>
      </c>
      <c r="L39" s="253"/>
      <c r="M39" s="5"/>
      <c r="N39" s="23"/>
    </row>
    <row r="40" spans="1:14" ht="19.95" customHeight="1" x14ac:dyDescent="0.45">
      <c r="A40" s="21">
        <v>3</v>
      </c>
      <c r="B40" s="5" t="s">
        <v>457</v>
      </c>
      <c r="C40" s="5"/>
      <c r="D40" s="216" t="s">
        <v>463</v>
      </c>
      <c r="E40" s="5"/>
      <c r="F40" s="5"/>
      <c r="G40" s="5"/>
      <c r="H40" s="5" t="s">
        <v>466</v>
      </c>
      <c r="I40" s="5" t="s">
        <v>479</v>
      </c>
      <c r="J40" s="5"/>
      <c r="K40" s="5" t="s">
        <v>473</v>
      </c>
      <c r="L40" s="253"/>
      <c r="M40" s="5"/>
      <c r="N40" s="23"/>
    </row>
    <row r="41" spans="1:14" ht="19.95" customHeight="1" x14ac:dyDescent="0.45">
      <c r="A41" s="21">
        <v>4</v>
      </c>
      <c r="B41" s="5" t="s">
        <v>458</v>
      </c>
      <c r="C41" s="5"/>
      <c r="D41" s="5" t="s">
        <v>463</v>
      </c>
      <c r="E41" s="5"/>
      <c r="F41" s="5"/>
      <c r="G41" s="5"/>
      <c r="H41" s="5" t="s">
        <v>466</v>
      </c>
      <c r="I41" s="5"/>
      <c r="J41" s="5"/>
      <c r="K41" s="5" t="s">
        <v>473</v>
      </c>
      <c r="L41" s="253"/>
      <c r="M41" s="5"/>
      <c r="N41" s="23"/>
    </row>
    <row r="42" spans="1:14" ht="19.95" customHeight="1" x14ac:dyDescent="0.45">
      <c r="A42" s="21">
        <v>5</v>
      </c>
      <c r="B42" s="5" t="s">
        <v>459</v>
      </c>
      <c r="C42" s="5"/>
      <c r="D42" s="5" t="s">
        <v>463</v>
      </c>
      <c r="E42" s="5"/>
      <c r="F42" s="5"/>
      <c r="G42" s="5"/>
      <c r="H42" s="5" t="s">
        <v>466</v>
      </c>
      <c r="I42" s="5"/>
      <c r="J42" s="5"/>
      <c r="K42" s="5" t="s">
        <v>474</v>
      </c>
      <c r="L42" s="253"/>
      <c r="M42" s="5"/>
      <c r="N42" s="23"/>
    </row>
    <row r="43" spans="1:14" s="215" customFormat="1" ht="19.95" customHeight="1" x14ac:dyDescent="0.45">
      <c r="A43" s="223">
        <v>6</v>
      </c>
      <c r="B43" s="214" t="s">
        <v>460</v>
      </c>
      <c r="C43" s="214"/>
      <c r="D43" s="214" t="s">
        <v>464</v>
      </c>
      <c r="E43" s="214"/>
      <c r="F43" s="214"/>
      <c r="G43" s="214"/>
      <c r="H43" s="214" t="s">
        <v>465</v>
      </c>
      <c r="I43" s="214"/>
      <c r="J43" s="214"/>
      <c r="K43" s="214" t="s">
        <v>476</v>
      </c>
      <c r="L43" s="253"/>
      <c r="M43" s="214"/>
      <c r="N43" s="224"/>
    </row>
    <row r="44" spans="1:14" ht="19.95" customHeight="1" x14ac:dyDescent="0.45">
      <c r="A44" s="21">
        <v>7</v>
      </c>
      <c r="B44" s="5" t="s">
        <v>461</v>
      </c>
      <c r="C44" s="5"/>
      <c r="D44" s="5" t="s">
        <v>464</v>
      </c>
      <c r="E44" s="5"/>
      <c r="F44" s="5"/>
      <c r="G44" s="5"/>
      <c r="H44" s="5" t="s">
        <v>465</v>
      </c>
      <c r="I44" s="5" t="s">
        <v>480</v>
      </c>
      <c r="J44" s="5"/>
      <c r="K44" s="5" t="s">
        <v>473</v>
      </c>
      <c r="L44" s="253"/>
      <c r="M44" s="5"/>
      <c r="N44" s="23"/>
    </row>
    <row r="45" spans="1:14" ht="19.95" customHeight="1" x14ac:dyDescent="0.45">
      <c r="A45" s="21">
        <v>8</v>
      </c>
      <c r="B45" s="5" t="s">
        <v>467</v>
      </c>
      <c r="C45" s="5"/>
      <c r="D45" s="5" t="s">
        <v>464</v>
      </c>
      <c r="E45" s="5"/>
      <c r="F45" s="5"/>
      <c r="G45" s="5"/>
      <c r="H45" s="5" t="s">
        <v>471</v>
      </c>
      <c r="I45" s="5"/>
      <c r="J45" s="5"/>
      <c r="K45" s="5" t="s">
        <v>473</v>
      </c>
      <c r="L45" s="253"/>
      <c r="M45" s="5"/>
      <c r="N45" s="23"/>
    </row>
    <row r="46" spans="1:14" ht="19.95" customHeight="1" x14ac:dyDescent="0.45">
      <c r="A46" s="21">
        <v>9</v>
      </c>
      <c r="B46" s="5" t="s">
        <v>467</v>
      </c>
      <c r="C46" s="5"/>
      <c r="D46" s="5" t="s">
        <v>463</v>
      </c>
      <c r="E46" s="5"/>
      <c r="F46" s="5"/>
      <c r="G46" s="5"/>
      <c r="H46" s="5" t="s">
        <v>466</v>
      </c>
      <c r="I46" s="5"/>
      <c r="J46" s="5"/>
      <c r="K46" s="5" t="s">
        <v>473</v>
      </c>
      <c r="L46" s="253"/>
      <c r="M46" s="5"/>
      <c r="N46" s="23"/>
    </row>
    <row r="47" spans="1:14" ht="19.95" customHeight="1" x14ac:dyDescent="0.45">
      <c r="A47" s="21">
        <v>10</v>
      </c>
      <c r="B47" s="5" t="s">
        <v>468</v>
      </c>
      <c r="C47" s="5"/>
      <c r="D47" s="5" t="s">
        <v>464</v>
      </c>
      <c r="E47" s="5"/>
      <c r="F47" s="5"/>
      <c r="G47" s="5"/>
      <c r="H47" s="213" t="s">
        <v>466</v>
      </c>
      <c r="I47" s="5"/>
      <c r="J47" s="5"/>
      <c r="K47" s="5" t="s">
        <v>475</v>
      </c>
      <c r="L47" s="253"/>
      <c r="M47" s="5" t="s">
        <v>472</v>
      </c>
      <c r="N47" s="23"/>
    </row>
    <row r="48" spans="1:14" ht="19.95" customHeight="1" x14ac:dyDescent="0.45">
      <c r="A48" s="21">
        <v>11</v>
      </c>
      <c r="B48" s="5" t="s">
        <v>469</v>
      </c>
      <c r="C48" s="5"/>
      <c r="D48" s="5" t="s">
        <v>464</v>
      </c>
      <c r="E48" s="5"/>
      <c r="F48" s="5"/>
      <c r="G48" s="5"/>
      <c r="H48" s="5" t="s">
        <v>471</v>
      </c>
      <c r="I48" s="5"/>
      <c r="J48" s="5"/>
      <c r="K48" s="5" t="s">
        <v>474</v>
      </c>
      <c r="L48" s="253"/>
      <c r="M48" s="5"/>
      <c r="N48" s="23"/>
    </row>
    <row r="49" spans="1:14" s="218" customFormat="1" ht="19.95" customHeight="1" x14ac:dyDescent="0.45">
      <c r="A49" s="212">
        <v>12</v>
      </c>
      <c r="B49" s="6" t="s">
        <v>470</v>
      </c>
      <c r="C49" s="6"/>
      <c r="D49" s="6" t="s">
        <v>464</v>
      </c>
      <c r="E49" s="6"/>
      <c r="F49" s="6"/>
      <c r="G49" s="6"/>
      <c r="H49" s="217" t="s">
        <v>466</v>
      </c>
      <c r="I49" s="6"/>
      <c r="J49" s="6"/>
      <c r="K49" s="6" t="s">
        <v>474</v>
      </c>
      <c r="L49" s="253"/>
      <c r="M49" s="6" t="s">
        <v>472</v>
      </c>
      <c r="N49" s="40"/>
    </row>
    <row r="50" spans="1:14" s="215" customFormat="1" ht="19.95" customHeight="1" x14ac:dyDescent="0.45">
      <c r="A50" s="223">
        <v>13</v>
      </c>
      <c r="B50" s="214" t="s">
        <v>467</v>
      </c>
      <c r="C50" s="214"/>
      <c r="D50" s="214" t="s">
        <v>464</v>
      </c>
      <c r="E50" s="214"/>
      <c r="F50" s="214"/>
      <c r="G50" s="214"/>
      <c r="H50" s="214" t="s">
        <v>471</v>
      </c>
      <c r="I50" s="214"/>
      <c r="J50" s="214"/>
      <c r="K50" s="214" t="s">
        <v>476</v>
      </c>
      <c r="L50" s="253"/>
      <c r="M50" s="214"/>
      <c r="N50" s="224"/>
    </row>
    <row r="51" spans="1:14" ht="19.95" customHeight="1" thickBot="1" x14ac:dyDescent="0.5">
      <c r="A51" s="41">
        <v>14</v>
      </c>
      <c r="B51" s="42" t="s">
        <v>467</v>
      </c>
      <c r="C51" s="42"/>
      <c r="D51" s="42" t="s">
        <v>463</v>
      </c>
      <c r="E51" s="42"/>
      <c r="F51" s="42"/>
      <c r="G51" s="42"/>
      <c r="H51" s="42" t="s">
        <v>466</v>
      </c>
      <c r="I51" s="42"/>
      <c r="J51" s="42"/>
      <c r="K51" s="42" t="s">
        <v>473</v>
      </c>
      <c r="L51" s="255"/>
      <c r="M51" s="42"/>
      <c r="N51" s="45"/>
    </row>
    <row r="52" spans="1:14" ht="19.95" customHeight="1" thickBot="1" x14ac:dyDescent="0.5"/>
    <row r="53" spans="1:14" ht="19.95" customHeight="1" x14ac:dyDescent="0.45">
      <c r="E53" s="61" t="s">
        <v>135</v>
      </c>
      <c r="F53" s="62">
        <v>7</v>
      </c>
      <c r="I53" s="256" t="s">
        <v>136</v>
      </c>
      <c r="J53" s="257"/>
      <c r="K53" s="258"/>
    </row>
    <row r="54" spans="1:14" ht="19.95" customHeight="1" thickBot="1" x14ac:dyDescent="0.5">
      <c r="E54" s="64" t="s">
        <v>137</v>
      </c>
      <c r="F54" s="65">
        <v>7</v>
      </c>
      <c r="I54" s="219" t="s">
        <v>138</v>
      </c>
      <c r="J54" s="142" t="s">
        <v>485</v>
      </c>
      <c r="K54" s="220">
        <v>2</v>
      </c>
    </row>
    <row r="55" spans="1:14" ht="19.95" customHeight="1" thickBot="1" x14ac:dyDescent="0.5">
      <c r="E55" s="76" t="s">
        <v>142</v>
      </c>
      <c r="F55" s="75">
        <v>14</v>
      </c>
      <c r="I55" s="219"/>
      <c r="J55" s="142"/>
      <c r="K55" s="220"/>
    </row>
    <row r="56" spans="1:14" ht="19.95" customHeight="1" thickBot="1" x14ac:dyDescent="0.5">
      <c r="I56" s="41"/>
      <c r="J56" s="221"/>
      <c r="K56" s="222">
        <v>2</v>
      </c>
    </row>
    <row r="57" spans="1:14" ht="19.95" customHeight="1" thickBot="1" x14ac:dyDescent="0.5">
      <c r="C57" s="76" t="s">
        <v>143</v>
      </c>
      <c r="D57" s="75" t="s">
        <v>144</v>
      </c>
      <c r="E57" s="77" t="s">
        <v>145</v>
      </c>
      <c r="F57" s="75" t="s">
        <v>146</v>
      </c>
    </row>
    <row r="58" spans="1:14" ht="19.95" customHeight="1" x14ac:dyDescent="0.45">
      <c r="C58" s="78" t="s">
        <v>147</v>
      </c>
      <c r="D58" s="79">
        <v>1</v>
      </c>
      <c r="E58" s="80" t="s">
        <v>481</v>
      </c>
      <c r="F58" s="79">
        <v>1</v>
      </c>
    </row>
    <row r="59" spans="1:14" ht="19.8" x14ac:dyDescent="0.45">
      <c r="C59" s="82" t="s">
        <v>151</v>
      </c>
      <c r="D59" s="23">
        <v>3</v>
      </c>
      <c r="E59" s="83" t="s">
        <v>482</v>
      </c>
      <c r="F59" s="23">
        <v>2</v>
      </c>
    </row>
    <row r="60" spans="1:14" ht="20.399999999999999" thickBot="1" x14ac:dyDescent="0.5">
      <c r="C60" s="84" t="s">
        <v>153</v>
      </c>
      <c r="D60" s="85">
        <v>8</v>
      </c>
      <c r="E60" s="86" t="s">
        <v>483</v>
      </c>
      <c r="F60" s="85">
        <v>2</v>
      </c>
    </row>
    <row r="61" spans="1:14" ht="20.399999999999999" thickBot="1" x14ac:dyDescent="0.5">
      <c r="C61" s="87" t="s">
        <v>142</v>
      </c>
      <c r="D61" s="88">
        <v>12</v>
      </c>
      <c r="E61" s="89"/>
      <c r="F61" s="88">
        <v>5</v>
      </c>
    </row>
  </sheetData>
  <mergeCells count="10">
    <mergeCell ref="L38:L51"/>
    <mergeCell ref="I53:K53"/>
    <mergeCell ref="A36:N36"/>
    <mergeCell ref="A2:N2"/>
    <mergeCell ref="L4:L21"/>
    <mergeCell ref="C5:C6"/>
    <mergeCell ref="K5:K6"/>
    <mergeCell ref="B9:B11"/>
    <mergeCell ref="C9:C11"/>
    <mergeCell ref="K9:K11"/>
  </mergeCells>
  <phoneticPr fontId="42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5" zoomScaleNormal="85" workbookViewId="0"/>
  </sheetViews>
  <sheetFormatPr defaultColWidth="8.3984375" defaultRowHeight="18" x14ac:dyDescent="0.45"/>
  <sheetData/>
  <phoneticPr fontId="42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5" zoomScaleNormal="85" workbookViewId="0"/>
  </sheetViews>
  <sheetFormatPr defaultColWidth="8.3984375" defaultRowHeight="18" x14ac:dyDescent="0.45"/>
  <sheetData/>
  <phoneticPr fontId="42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85" zoomScaleNormal="85" workbookViewId="0"/>
  </sheetViews>
  <sheetFormatPr defaultColWidth="8.3984375" defaultRowHeight="18" x14ac:dyDescent="0.45"/>
  <sheetData/>
  <phoneticPr fontId="42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5.津田川、6.近木川、7.樫井川、8.男里川</vt:lpstr>
      <vt:lpstr>8-1.山中川、9.大川</vt:lpstr>
      <vt:lpstr>Sheet9</vt:lpstr>
      <vt:lpstr>Sheet8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yamanaka</dc:creator>
  <dc:description/>
  <cp:lastModifiedBy>鷹志 山中</cp:lastModifiedBy>
  <cp:revision>60</cp:revision>
  <cp:lastPrinted>2023-06-20T15:41:47Z</cp:lastPrinted>
  <dcterms:created xsi:type="dcterms:W3CDTF">2018-09-08T03:20:34Z</dcterms:created>
  <dcterms:modified xsi:type="dcterms:W3CDTF">2024-08-31T11:10:54Z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