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m1\Documents\日本あちこち河川遡行調査\8.大阪府\1.河川記録\"/>
    </mc:Choice>
  </mc:AlternateContent>
  <xr:revisionPtr revIDLastSave="0" documentId="13_ncr:1_{BE7277DA-5104-4FB9-B7F6-5BF99073305C}" xr6:coauthVersionLast="47" xr6:coauthVersionMax="47" xr10:uidLastSave="{00000000-0000-0000-0000-000000000000}"/>
  <bookViews>
    <workbookView xWindow="-108" yWindow="-108" windowWidth="23256" windowHeight="12456" xr2:uid="{00713324-DBAD-4D3B-898D-D1750FD0A28A}"/>
  </bookViews>
  <sheets>
    <sheet name="4.大津川、4-1.槇尾川、4-1-1.父鬼川" sheetId="14" r:id="rId1"/>
    <sheet name="4-2.牛滝川、4-2-1.松尾川" sheetId="15" r:id="rId2"/>
    <sheet name="Sheet2" sheetId="11" r:id="rId3"/>
    <sheet name="Sheet9" sheetId="10" r:id="rId4"/>
    <sheet name="Sheet8" sheetId="9" r:id="rId5"/>
    <sheet name="Sheet1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14" l="1"/>
</calcChain>
</file>

<file path=xl/sharedStrings.xml><?xml version="1.0" encoding="utf-8"?>
<sst xmlns="http://schemas.openxmlformats.org/spreadsheetml/2006/main" count="1418" uniqueCount="549">
  <si>
    <t>番号</t>
  </si>
  <si>
    <t>橋　名</t>
  </si>
  <si>
    <t>種　別</t>
  </si>
  <si>
    <t>橋種</t>
  </si>
  <si>
    <t>径間割</t>
  </si>
  <si>
    <t>路　　面</t>
  </si>
  <si>
    <t>状況</t>
  </si>
  <si>
    <t>竣工年</t>
  </si>
  <si>
    <t>塗装塗替え</t>
  </si>
  <si>
    <t>管理者</t>
  </si>
  <si>
    <t>調査日</t>
  </si>
  <si>
    <t>特記事項</t>
  </si>
  <si>
    <t>摘　要</t>
  </si>
  <si>
    <t>形　式</t>
    <rPh sb="0" eb="1">
      <t>カタチ</t>
    </rPh>
    <rPh sb="2" eb="3">
      <t>シキ</t>
    </rPh>
    <phoneticPr fontId="13"/>
  </si>
  <si>
    <t>西日本高速</t>
    <rPh sb="0" eb="1">
      <t>ニシ</t>
    </rPh>
    <rPh sb="1" eb="3">
      <t>ニホン</t>
    </rPh>
    <rPh sb="3" eb="5">
      <t>コウソク</t>
    </rPh>
    <phoneticPr fontId="13"/>
  </si>
  <si>
    <t>鋼　　橋</t>
  </si>
  <si>
    <t>鉄道橋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</si>
  <si>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</si>
  <si>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</si>
  <si>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</si>
  <si>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</si>
  <si>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</si>
  <si>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</si>
  <si>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</si>
  <si>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府道</t>
  </si>
  <si>
    <t>市町村道</t>
  </si>
  <si>
    <t>R2.1.7　　　　15.0km（レンタサイクル）</t>
    <phoneticPr fontId="13"/>
  </si>
  <si>
    <t>?</t>
    <phoneticPr fontId="13"/>
  </si>
  <si>
    <t>鋼　橋</t>
    <rPh sb="0" eb="1">
      <t>コウ</t>
    </rPh>
    <rPh sb="2" eb="3">
      <t>ハシ</t>
    </rPh>
    <phoneticPr fontId="13"/>
  </si>
  <si>
    <t>単純桁</t>
    <rPh sb="0" eb="2">
      <t>タンジュン</t>
    </rPh>
    <rPh sb="2" eb="3">
      <t>ケタ</t>
    </rPh>
    <phoneticPr fontId="13"/>
  </si>
  <si>
    <t>2車線：2車線</t>
    <rPh sb="1" eb="3">
      <t>シャセン</t>
    </rPh>
    <rPh sb="5" eb="7">
      <t>シャセン</t>
    </rPh>
    <phoneticPr fontId="13"/>
  </si>
  <si>
    <t>△</t>
    <phoneticPr fontId="13"/>
  </si>
  <si>
    <t>阪神高速</t>
    <rPh sb="0" eb="2">
      <t>ハンシン</t>
    </rPh>
    <rPh sb="2" eb="4">
      <t>コウソク</t>
    </rPh>
    <phoneticPr fontId="13"/>
  </si>
  <si>
    <t>南行き料金所</t>
    <rPh sb="0" eb="1">
      <t>ミナミ</t>
    </rPh>
    <rPh sb="1" eb="2">
      <t>ユ</t>
    </rPh>
    <rPh sb="3" eb="5">
      <t>リョウキン</t>
    </rPh>
    <rPh sb="5" eb="6">
      <t>ジョ</t>
    </rPh>
    <phoneticPr fontId="13"/>
  </si>
  <si>
    <t>大津川大橋</t>
    <rPh sb="0" eb="3">
      <t>オオツガワ</t>
    </rPh>
    <rPh sb="3" eb="5">
      <t>オオハシ</t>
    </rPh>
    <phoneticPr fontId="13"/>
  </si>
  <si>
    <t>？</t>
    <phoneticPr fontId="13"/>
  </si>
  <si>
    <t>楯並橋</t>
    <rPh sb="0" eb="1">
      <t>タテ</t>
    </rPh>
    <rPh sb="1" eb="2">
      <t>ナ</t>
    </rPh>
    <rPh sb="2" eb="3">
      <t>ハシ</t>
    </rPh>
    <phoneticPr fontId="13"/>
  </si>
  <si>
    <t>大津川橋</t>
    <rPh sb="0" eb="3">
      <t>オオツガワ</t>
    </rPh>
    <rPh sb="3" eb="4">
      <t>ハシ</t>
    </rPh>
    <phoneticPr fontId="13"/>
  </si>
  <si>
    <t>大津川橋梁</t>
    <rPh sb="0" eb="3">
      <t>オオツガワ</t>
    </rPh>
    <rPh sb="3" eb="5">
      <t>キョウリョウ</t>
    </rPh>
    <phoneticPr fontId="13"/>
  </si>
  <si>
    <t>道路橋（府道29号）</t>
    <rPh sb="0" eb="2">
      <t>ドウロ</t>
    </rPh>
    <rPh sb="2" eb="3">
      <t>キョウ</t>
    </rPh>
    <rPh sb="4" eb="6">
      <t>フドウ</t>
    </rPh>
    <rPh sb="8" eb="9">
      <t>ゴウ</t>
    </rPh>
    <phoneticPr fontId="13"/>
  </si>
  <si>
    <t>PC橋</t>
    <rPh sb="2" eb="3">
      <t>ハシ</t>
    </rPh>
    <phoneticPr fontId="13"/>
  </si>
  <si>
    <t>単純桁（8主桁）×2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</si>
  <si>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歩道+3車線：3車線+歩道</t>
    <rPh sb="0" eb="2">
      <t>ホドウ</t>
    </rPh>
    <rPh sb="4" eb="6">
      <t>シャセン</t>
    </rPh>
    <rPh sb="8" eb="10">
      <t>シャセン</t>
    </rPh>
    <rPh sb="11" eb="13">
      <t>ホドウ</t>
    </rPh>
    <phoneticPr fontId="13"/>
  </si>
  <si>
    <t>ー</t>
    <phoneticPr fontId="13"/>
  </si>
  <si>
    <t>府</t>
    <rPh sb="0" eb="1">
      <t>フ</t>
    </rPh>
    <phoneticPr fontId="13"/>
  </si>
  <si>
    <t>水管橋</t>
    <rPh sb="0" eb="3">
      <t>スイカンキョウ</t>
    </rPh>
    <phoneticPr fontId="13"/>
  </si>
  <si>
    <t>単純桁（直接）</t>
    <rPh sb="0" eb="2">
      <t>タンジュン</t>
    </rPh>
    <rPh sb="2" eb="3">
      <t>ケタ</t>
    </rPh>
    <rPh sb="4" eb="6">
      <t>チョクセツ</t>
    </rPh>
    <phoneticPr fontId="13"/>
  </si>
  <si>
    <t>水道管（1本太）</t>
    <rPh sb="0" eb="3">
      <t>スイドウカン</t>
    </rPh>
    <rPh sb="5" eb="6">
      <t>ホン</t>
    </rPh>
    <rPh sb="6" eb="7">
      <t>フト</t>
    </rPh>
    <phoneticPr fontId="13"/>
  </si>
  <si>
    <t>〇</t>
    <phoneticPr fontId="13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</si>
  <si>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</si>
  <si>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不明</t>
    <rPh sb="0" eb="2">
      <t>フメイ</t>
    </rPh>
    <phoneticPr fontId="13"/>
  </si>
  <si>
    <t>単純桁</t>
    <rPh sb="0" eb="2">
      <t>タンジュン</t>
    </rPh>
    <rPh sb="2" eb="3">
      <t>ケタ</t>
    </rPh>
    <phoneticPr fontId="13"/>
  </si>
  <si>
    <t>2車線+歩道</t>
    <rPh sb="1" eb="3">
      <t>シャセン</t>
    </rPh>
    <rPh sb="4" eb="6">
      <t>ホドウ</t>
    </rPh>
    <phoneticPr fontId="13"/>
  </si>
  <si>
    <t>H5</t>
    <phoneticPr fontId="13"/>
  </si>
  <si>
    <t>泉大津市、　忠岡町</t>
    <rPh sb="0" eb="4">
      <t>イズミオオツシ</t>
    </rPh>
    <rPh sb="6" eb="9">
      <t>タダオカチョウ</t>
    </rPh>
    <phoneticPr fontId="13"/>
  </si>
  <si>
    <t>道路橋（泉大津市道・　　忠岡町道）</t>
    <rPh sb="0" eb="2">
      <t>ドウロ</t>
    </rPh>
    <rPh sb="2" eb="3">
      <t>キョウ</t>
    </rPh>
    <rPh sb="4" eb="8">
      <t>イズミオオツシ</t>
    </rPh>
    <rPh sb="8" eb="9">
      <t>ドウ</t>
    </rPh>
    <rPh sb="12" eb="15">
      <t>タダオカチョウ</t>
    </rPh>
    <rPh sb="15" eb="16">
      <t>ドウ</t>
    </rPh>
    <phoneticPr fontId="13"/>
  </si>
  <si>
    <t>四隅拡幅</t>
    <rPh sb="0" eb="2">
      <t>ヨスミ</t>
    </rPh>
    <rPh sb="2" eb="4">
      <t>カクフク</t>
    </rPh>
    <phoneticPr fontId="13"/>
  </si>
  <si>
    <t>コーティング</t>
    <phoneticPr fontId="13"/>
  </si>
  <si>
    <t>左岸側右折車線有り</t>
    <rPh sb="0" eb="2">
      <t>サガン</t>
    </rPh>
    <rPh sb="2" eb="3">
      <t>ガワ</t>
    </rPh>
    <rPh sb="3" eb="5">
      <t>ウセツ</t>
    </rPh>
    <rPh sb="5" eb="7">
      <t>シャセン</t>
    </rPh>
    <rPh sb="7" eb="8">
      <t>ア</t>
    </rPh>
    <phoneticPr fontId="13"/>
  </si>
  <si>
    <t>道路橋（府道204号）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</si>
  <si>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歩道+2車線+歩道</t>
    <rPh sb="0" eb="2">
      <t>ホドウ</t>
    </rPh>
    <rPh sb="4" eb="6">
      <t>シャセン</t>
    </rPh>
    <rPh sb="7" eb="9">
      <t>ホドウ</t>
    </rPh>
    <phoneticPr fontId="13"/>
  </si>
  <si>
    <t>鉄道橋（南海本線）</t>
    <rPh sb="0" eb="2">
      <t>テツドウ</t>
    </rPh>
    <rPh sb="2" eb="3">
      <t>キョウ</t>
    </rPh>
    <rPh sb="4" eb="6">
      <t>ナンカイ</t>
    </rPh>
    <rPh sb="6" eb="8">
      <t>ホンセン</t>
    </rPh>
    <phoneticPr fontId="13"/>
  </si>
  <si>
    <t>単純中路桁（2主桁）</t>
    <rPh sb="0" eb="2">
      <t>タンジュン</t>
    </rPh>
    <rPh sb="2" eb="3">
      <t>チュウ</t>
    </rPh>
    <rPh sb="3" eb="4">
      <t>ロ</t>
    </rPh>
    <rPh sb="4" eb="5">
      <t>ケタ</t>
    </rPh>
    <rPh sb="7" eb="8">
      <t>シュ</t>
    </rPh>
    <rPh sb="8" eb="9">
      <t>ケタ</t>
    </rPh>
    <phoneticPr fontId="13"/>
  </si>
  <si>
    <t>複線</t>
    <rPh sb="0" eb="2">
      <t>フクセン</t>
    </rPh>
    <phoneticPr fontId="13"/>
  </si>
  <si>
    <t>南海電鉄</t>
    <rPh sb="0" eb="2">
      <t>ナンカイ</t>
    </rPh>
    <rPh sb="2" eb="4">
      <t>デンテツ</t>
    </rPh>
    <phoneticPr fontId="13"/>
  </si>
  <si>
    <t>公園橋</t>
    <rPh sb="0" eb="2">
      <t>コウエン</t>
    </rPh>
    <rPh sb="2" eb="3">
      <t>バシ</t>
    </rPh>
    <phoneticPr fontId="13"/>
  </si>
  <si>
    <t>道路橋（泉大津市道）</t>
    <rPh sb="0" eb="2">
      <t>ドウロ</t>
    </rPh>
    <rPh sb="2" eb="3">
      <t>キョウ</t>
    </rPh>
    <rPh sb="4" eb="8">
      <t>イズミオオツシ</t>
    </rPh>
    <rPh sb="8" eb="9">
      <t>ドウ</t>
    </rPh>
    <phoneticPr fontId="13"/>
  </si>
  <si>
    <t>単純▽パイプトラス</t>
    <rPh sb="0" eb="2">
      <t>タンジュン</t>
    </rPh>
    <phoneticPr fontId="13"/>
  </si>
  <si>
    <t>水道管（1本）</t>
    <rPh sb="0" eb="3">
      <t>スイドウカン</t>
    </rPh>
    <rPh sb="5" eb="6">
      <t>ホン</t>
    </rPh>
    <phoneticPr fontId="13"/>
  </si>
  <si>
    <t>連続桁</t>
    <rPh sb="0" eb="2">
      <t>レンゾク</t>
    </rPh>
    <rPh sb="2" eb="3">
      <t>ケタ</t>
    </rPh>
    <phoneticPr fontId="13"/>
  </si>
  <si>
    <t>△</t>
    <phoneticPr fontId="13"/>
  </si>
  <si>
    <t>泉大津市</t>
    <rPh sb="0" eb="4">
      <t>イズミオオツシ</t>
    </rPh>
    <phoneticPr fontId="13"/>
  </si>
  <si>
    <t>上流側拡幅</t>
    <rPh sb="0" eb="2">
      <t>ジョウリュウ</t>
    </rPh>
    <rPh sb="2" eb="3">
      <t>ガワ</t>
    </rPh>
    <rPh sb="3" eb="5">
      <t>カクフク</t>
    </rPh>
    <phoneticPr fontId="13"/>
  </si>
  <si>
    <t>板原橋</t>
    <rPh sb="0" eb="2">
      <t>イタハラ</t>
    </rPh>
    <rPh sb="2" eb="3">
      <t>ハシ</t>
    </rPh>
    <phoneticPr fontId="13"/>
  </si>
  <si>
    <t>板原歩道橋</t>
    <rPh sb="0" eb="2">
      <t>イタハラ</t>
    </rPh>
    <rPh sb="2" eb="5">
      <t>ホドウキョウ</t>
    </rPh>
    <phoneticPr fontId="13"/>
  </si>
  <si>
    <t>槇尾川橋</t>
    <rPh sb="0" eb="2">
      <t>マキオ</t>
    </rPh>
    <rPh sb="2" eb="3">
      <t>カワ</t>
    </rPh>
    <rPh sb="3" eb="4">
      <t>ハシ</t>
    </rPh>
    <phoneticPr fontId="13"/>
  </si>
  <si>
    <t>繁和橋</t>
    <rPh sb="0" eb="1">
      <t>シゲ</t>
    </rPh>
    <rPh sb="1" eb="2">
      <t>ワ</t>
    </rPh>
    <rPh sb="2" eb="3">
      <t>ハシ</t>
    </rPh>
    <phoneticPr fontId="13"/>
  </si>
  <si>
    <t>槇尾川橋梁</t>
    <rPh sb="0" eb="2">
      <t>マキオ</t>
    </rPh>
    <rPh sb="2" eb="3">
      <t>ガワ</t>
    </rPh>
    <rPh sb="3" eb="5">
      <t>キョウリョウ</t>
    </rPh>
    <phoneticPr fontId="13"/>
  </si>
  <si>
    <t>ふれあい橋</t>
    <rPh sb="4" eb="5">
      <t>ハシ</t>
    </rPh>
    <phoneticPr fontId="13"/>
  </si>
  <si>
    <t>柳田橋</t>
    <rPh sb="0" eb="2">
      <t>ヤナギダ</t>
    </rPh>
    <rPh sb="2" eb="3">
      <t>ハシ</t>
    </rPh>
    <phoneticPr fontId="13"/>
  </si>
  <si>
    <t>和泉大橋</t>
    <rPh sb="0" eb="2">
      <t>イズミ</t>
    </rPh>
    <rPh sb="2" eb="4">
      <t>オオハシ</t>
    </rPh>
    <phoneticPr fontId="13"/>
  </si>
  <si>
    <t>桑原大橋</t>
    <rPh sb="0" eb="2">
      <t>クワハラ</t>
    </rPh>
    <rPh sb="2" eb="4">
      <t>オオハシ</t>
    </rPh>
    <phoneticPr fontId="13"/>
  </si>
  <si>
    <t>新郷荘橋</t>
    <rPh sb="0" eb="1">
      <t>シン</t>
    </rPh>
    <rPh sb="1" eb="2">
      <t>ゴウ</t>
    </rPh>
    <rPh sb="2" eb="3">
      <t>ショウ</t>
    </rPh>
    <rPh sb="3" eb="4">
      <t>ハシ</t>
    </rPh>
    <phoneticPr fontId="13"/>
  </si>
  <si>
    <t>郷荘橋</t>
    <rPh sb="0" eb="1">
      <t>ゴウ</t>
    </rPh>
    <rPh sb="1" eb="2">
      <t>ショウ</t>
    </rPh>
    <rPh sb="2" eb="3">
      <t>ハシ</t>
    </rPh>
    <phoneticPr fontId="13"/>
  </si>
  <si>
    <t>道路橋（国道26号）</t>
    <rPh sb="0" eb="2">
      <t>ドウロ</t>
    </rPh>
    <rPh sb="2" eb="3">
      <t>キョウ</t>
    </rPh>
    <rPh sb="4" eb="6">
      <t>コクドウ</t>
    </rPh>
    <rPh sb="8" eb="9">
      <t>ゴウ</t>
    </rPh>
    <phoneticPr fontId="13"/>
  </si>
  <si>
    <t>道路橋（和泉市道）</t>
    <rPh sb="0" eb="2">
      <t>ドウロ</t>
    </rPh>
    <rPh sb="2" eb="3">
      <t>キョウ</t>
    </rPh>
    <rPh sb="4" eb="7">
      <t>イズミシ</t>
    </rPh>
    <rPh sb="7" eb="8">
      <t>ドウ</t>
    </rPh>
    <phoneticPr fontId="13"/>
  </si>
  <si>
    <t>鉄道橋(JR阪和線）</t>
    <rPh sb="0" eb="2">
      <t>テツドウ</t>
    </rPh>
    <rPh sb="2" eb="3">
      <t>キョウ</t>
    </rPh>
    <rPh sb="6" eb="9">
      <t>ハンワセン</t>
    </rPh>
    <phoneticPr fontId="13"/>
  </si>
  <si>
    <t>道路橋（府道30郷）</t>
    <rPh sb="0" eb="2">
      <t>ドウロ</t>
    </rPh>
    <rPh sb="2" eb="3">
      <t>キョウ</t>
    </rPh>
    <rPh sb="4" eb="6">
      <t>フドウ</t>
    </rPh>
    <rPh sb="8" eb="9">
      <t>ゴウ</t>
    </rPh>
    <phoneticPr fontId="13"/>
  </si>
  <si>
    <t>C　橋</t>
    <rPh sb="2" eb="3">
      <t>ハシ</t>
    </rPh>
    <phoneticPr fontId="13"/>
  </si>
  <si>
    <t>連続箱桁</t>
    <rPh sb="0" eb="2">
      <t>レンゾク</t>
    </rPh>
    <rPh sb="2" eb="3">
      <t>ハコ</t>
    </rPh>
    <rPh sb="3" eb="4">
      <t>ケタ</t>
    </rPh>
    <phoneticPr fontId="13"/>
  </si>
  <si>
    <t>連結桁</t>
    <rPh sb="0" eb="2">
      <t>レンケツ</t>
    </rPh>
    <rPh sb="2" eb="3">
      <t>ケタ</t>
    </rPh>
    <phoneticPr fontId="13"/>
  </si>
  <si>
    <t>単純パイプトラス</t>
    <rPh sb="0" eb="2">
      <t>タンジュン</t>
    </rPh>
    <phoneticPr fontId="13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</si>
  <si>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3"/>
  </si>
  <si>
    <t>単純桁(2主桁）×2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</si>
  <si>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ランガーアーチ</t>
    <phoneticPr fontId="13"/>
  </si>
  <si>
    <t>2車線</t>
    <rPh sb="1" eb="3">
      <t>シャセン</t>
    </rPh>
    <phoneticPr fontId="13"/>
  </si>
  <si>
    <t>歩道</t>
    <rPh sb="0" eb="2">
      <t>ホドウ</t>
    </rPh>
    <phoneticPr fontId="13"/>
  </si>
  <si>
    <t>水道管（1本）</t>
    <rPh sb="0" eb="3">
      <t>スイドウカン</t>
    </rPh>
    <rPh sb="5" eb="6">
      <t>ホン</t>
    </rPh>
    <phoneticPr fontId="13"/>
  </si>
  <si>
    <t>歩+3車線：3車線+歩</t>
    <rPh sb="0" eb="1">
      <t>ホ</t>
    </rPh>
    <rPh sb="3" eb="5">
      <t>シャセン</t>
    </rPh>
    <rPh sb="7" eb="9">
      <t>シャセン</t>
    </rPh>
    <rPh sb="10" eb="11">
      <t>ホ</t>
    </rPh>
    <phoneticPr fontId="13"/>
  </si>
  <si>
    <t>歩道+2車線+歩道</t>
    <rPh sb="0" eb="2">
      <t>ホドウ</t>
    </rPh>
    <rPh sb="4" eb="6">
      <t>シャセン</t>
    </rPh>
    <rPh sb="7" eb="9">
      <t>ホドウ</t>
    </rPh>
    <phoneticPr fontId="13"/>
  </si>
  <si>
    <t>複線</t>
    <rPh sb="0" eb="2">
      <t>フクセン</t>
    </rPh>
    <phoneticPr fontId="13"/>
  </si>
  <si>
    <t>歩+2車線：3車線+歩</t>
    <rPh sb="0" eb="1">
      <t>ホ</t>
    </rPh>
    <rPh sb="3" eb="5">
      <t>シャセン</t>
    </rPh>
    <rPh sb="7" eb="9">
      <t>シャセン</t>
    </rPh>
    <rPh sb="10" eb="11">
      <t>ホ</t>
    </rPh>
    <phoneticPr fontId="13"/>
  </si>
  <si>
    <t>歩+1車線+2車線+歩</t>
    <rPh sb="0" eb="1">
      <t>ホ</t>
    </rPh>
    <rPh sb="3" eb="5">
      <t>シャセン</t>
    </rPh>
    <rPh sb="7" eb="9">
      <t>シャセン</t>
    </rPh>
    <rPh sb="10" eb="11">
      <t>ホ</t>
    </rPh>
    <phoneticPr fontId="13"/>
  </si>
  <si>
    <t>1車線</t>
    <rPh sb="1" eb="3">
      <t>シャセン</t>
    </rPh>
    <phoneticPr fontId="13"/>
  </si>
  <si>
    <t>2車線+歩道</t>
    <rPh sb="1" eb="3">
      <t>シャセン</t>
    </rPh>
    <rPh sb="4" eb="6">
      <t>ホドウ</t>
    </rPh>
    <phoneticPr fontId="13"/>
  </si>
  <si>
    <t>◎</t>
    <phoneticPr fontId="13"/>
  </si>
  <si>
    <t>〇</t>
    <phoneticPr fontId="13"/>
  </si>
  <si>
    <t>無塗装橋</t>
    <rPh sb="0" eb="3">
      <t>ムトソウ</t>
    </rPh>
    <rPh sb="3" eb="4">
      <t>キョウ</t>
    </rPh>
    <phoneticPr fontId="13"/>
  </si>
  <si>
    <t>S54</t>
    <phoneticPr fontId="13"/>
  </si>
  <si>
    <t>S50</t>
    <phoneticPr fontId="13"/>
  </si>
  <si>
    <t>S49</t>
    <phoneticPr fontId="13"/>
  </si>
  <si>
    <t>H15</t>
    <phoneticPr fontId="13"/>
  </si>
  <si>
    <t>国</t>
    <rPh sb="0" eb="1">
      <t>クニ</t>
    </rPh>
    <phoneticPr fontId="13"/>
  </si>
  <si>
    <t>和泉市</t>
    <rPh sb="0" eb="3">
      <t>イズミシ</t>
    </rPh>
    <phoneticPr fontId="13"/>
  </si>
  <si>
    <t>JR西日本</t>
    <rPh sb="2" eb="3">
      <t>ニシ</t>
    </rPh>
    <rPh sb="3" eb="5">
      <t>ニホン</t>
    </rPh>
    <phoneticPr fontId="13"/>
  </si>
  <si>
    <t>府</t>
    <rPh sb="0" eb="1">
      <t>フ</t>
    </rPh>
    <phoneticPr fontId="13"/>
  </si>
  <si>
    <t>四隅拡幅</t>
    <rPh sb="0" eb="2">
      <t>ヨスミ</t>
    </rPh>
    <rPh sb="2" eb="4">
      <t>カクフク</t>
    </rPh>
    <phoneticPr fontId="13"/>
  </si>
  <si>
    <t>架け替え橋梁工事中</t>
    <rPh sb="0" eb="1">
      <t>カ</t>
    </rPh>
    <rPh sb="2" eb="3">
      <t>カ</t>
    </rPh>
    <rPh sb="4" eb="6">
      <t>キョウリョウ</t>
    </rPh>
    <rPh sb="6" eb="9">
      <t>コウジチュウ</t>
    </rPh>
    <phoneticPr fontId="13"/>
  </si>
  <si>
    <t>橋脚コーティング</t>
    <rPh sb="0" eb="2">
      <t>キョウキャク</t>
    </rPh>
    <phoneticPr fontId="13"/>
  </si>
  <si>
    <t>三隅拡幅</t>
    <rPh sb="0" eb="2">
      <t>ミスミ</t>
    </rPh>
    <rPh sb="2" eb="4">
      <t>カクフク</t>
    </rPh>
    <phoneticPr fontId="13"/>
  </si>
  <si>
    <t>国道</t>
    <rPh sb="0" eb="2">
      <t>コクドウ</t>
    </rPh>
    <phoneticPr fontId="13"/>
  </si>
  <si>
    <t>国道（府管理）</t>
    <rPh sb="0" eb="2">
      <t>コクドウ</t>
    </rPh>
    <rPh sb="3" eb="4">
      <t>フ</t>
    </rPh>
    <rPh sb="4" eb="6">
      <t>カンリ</t>
    </rPh>
    <phoneticPr fontId="13"/>
  </si>
  <si>
    <t>泰成橋</t>
    <rPh sb="0" eb="1">
      <t>タイ</t>
    </rPh>
    <rPh sb="1" eb="2">
      <t>ナ</t>
    </rPh>
    <rPh sb="2" eb="3">
      <t>ハシ</t>
    </rPh>
    <phoneticPr fontId="13"/>
  </si>
  <si>
    <t>上川橋</t>
    <rPh sb="0" eb="2">
      <t>カミカワ</t>
    </rPh>
    <rPh sb="2" eb="3">
      <t>ハシ</t>
    </rPh>
    <phoneticPr fontId="13"/>
  </si>
  <si>
    <t>道路橋(阪神高速湾岸線)</t>
    <rPh sb="0" eb="2">
      <t>ドウロ</t>
    </rPh>
    <rPh sb="2" eb="3">
      <t>キョウ</t>
    </rPh>
    <rPh sb="4" eb="6">
      <t>ハンシン</t>
    </rPh>
    <rPh sb="6" eb="8">
      <t>コウソク</t>
    </rPh>
    <rPh sb="8" eb="10">
      <t>ワンガン</t>
    </rPh>
    <rPh sb="10" eb="11">
      <t>セン</t>
    </rPh>
    <phoneticPr fontId="13"/>
  </si>
  <si>
    <t>室堂大橋</t>
    <rPh sb="0" eb="1">
      <t>ムロ</t>
    </rPh>
    <rPh sb="1" eb="2">
      <t>ドウ</t>
    </rPh>
    <rPh sb="2" eb="4">
      <t>オオハシ</t>
    </rPh>
    <phoneticPr fontId="13"/>
  </si>
  <si>
    <t>槇尾川橋梁</t>
    <rPh sb="0" eb="2">
      <t>マキオ</t>
    </rPh>
    <rPh sb="2" eb="3">
      <t>カワ</t>
    </rPh>
    <rPh sb="3" eb="5">
      <t>キョウリョウ</t>
    </rPh>
    <phoneticPr fontId="13"/>
  </si>
  <si>
    <t>槇尾川橋</t>
    <rPh sb="0" eb="2">
      <t>マキオ</t>
    </rPh>
    <rPh sb="2" eb="3">
      <t>カワ</t>
    </rPh>
    <rPh sb="3" eb="4">
      <t>ハシ</t>
    </rPh>
    <phoneticPr fontId="13"/>
  </si>
  <si>
    <t>琴の板橋</t>
    <rPh sb="0" eb="1">
      <t>コト</t>
    </rPh>
    <rPh sb="2" eb="3">
      <t>イタ</t>
    </rPh>
    <rPh sb="3" eb="4">
      <t>ハシ</t>
    </rPh>
    <phoneticPr fontId="13"/>
  </si>
  <si>
    <t>城前橋</t>
    <rPh sb="0" eb="2">
      <t>シロマエ</t>
    </rPh>
    <rPh sb="2" eb="3">
      <t>ハシ</t>
    </rPh>
    <phoneticPr fontId="13"/>
  </si>
  <si>
    <t>川中橋</t>
    <rPh sb="0" eb="2">
      <t>カワナカ</t>
    </rPh>
    <rPh sb="2" eb="3">
      <t>ハシ</t>
    </rPh>
    <phoneticPr fontId="13"/>
  </si>
  <si>
    <t>八王子橋</t>
    <rPh sb="0" eb="1">
      <t>ハッ</t>
    </rPh>
    <rPh sb="1" eb="3">
      <t>オウジ</t>
    </rPh>
    <rPh sb="3" eb="4">
      <t>ハシ</t>
    </rPh>
    <phoneticPr fontId="13"/>
  </si>
  <si>
    <t>黒石大橋</t>
    <rPh sb="0" eb="2">
      <t>クロイシ</t>
    </rPh>
    <rPh sb="2" eb="4">
      <t>オオハシ</t>
    </rPh>
    <phoneticPr fontId="13"/>
  </si>
  <si>
    <t>豊　橋</t>
    <rPh sb="0" eb="1">
      <t>ユタカ</t>
    </rPh>
    <rPh sb="2" eb="3">
      <t>ハシ</t>
    </rPh>
    <phoneticPr fontId="13"/>
  </si>
  <si>
    <t>大門橋</t>
    <rPh sb="0" eb="2">
      <t>ダイモン</t>
    </rPh>
    <rPh sb="2" eb="3">
      <t>ハシ</t>
    </rPh>
    <phoneticPr fontId="13"/>
  </si>
  <si>
    <t>成大橋</t>
    <rPh sb="0" eb="1">
      <t>ナリ</t>
    </rPh>
    <rPh sb="1" eb="3">
      <t>オオハシ</t>
    </rPh>
    <phoneticPr fontId="13"/>
  </si>
  <si>
    <t>神田橋</t>
    <rPh sb="0" eb="2">
      <t>カンダ</t>
    </rPh>
    <rPh sb="2" eb="3">
      <t>ハシ</t>
    </rPh>
    <phoneticPr fontId="13"/>
  </si>
  <si>
    <t>横山橋</t>
    <rPh sb="0" eb="2">
      <t>ヨコヤマ</t>
    </rPh>
    <rPh sb="2" eb="3">
      <t>ハシ</t>
    </rPh>
    <phoneticPr fontId="13"/>
  </si>
  <si>
    <t>R2.1.14　　　　　20.5km　　　（レンタサイクル）</t>
    <phoneticPr fontId="13"/>
  </si>
  <si>
    <t>道路橋（府道223号）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</si>
  <si>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鉄道橋（泉北高速）</t>
    <rPh sb="0" eb="2">
      <t>テツドウ</t>
    </rPh>
    <rPh sb="2" eb="3">
      <t>キョウ</t>
    </rPh>
    <rPh sb="4" eb="6">
      <t>センボク</t>
    </rPh>
    <rPh sb="6" eb="8">
      <t>コウソク</t>
    </rPh>
    <phoneticPr fontId="13"/>
  </si>
  <si>
    <t>道路橋（阪和道）</t>
    <rPh sb="0" eb="2">
      <t>ドウロ</t>
    </rPh>
    <rPh sb="2" eb="3">
      <t>キョウ</t>
    </rPh>
    <rPh sb="4" eb="6">
      <t>ハンワ</t>
    </rPh>
    <rPh sb="6" eb="7">
      <t>ドウ</t>
    </rPh>
    <phoneticPr fontId="13"/>
  </si>
  <si>
    <t>道路橋（府道480号）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</si>
  <si>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道路橋（国道170号）</t>
    <rPh sb="0" eb="2">
      <t>ドウロ</t>
    </rPh>
    <rPh sb="2" eb="3">
      <t>キョウ</t>
    </rPh>
    <rPh sb="4" eb="6">
      <t>コクドウ</t>
    </rPh>
    <rPh sb="9" eb="10">
      <t>ゴウ</t>
    </rPh>
    <phoneticPr fontId="13"/>
  </si>
  <si>
    <t>単純パイプトラス</t>
    <rPh sb="0" eb="2">
      <t>タンジュン</t>
    </rPh>
    <phoneticPr fontId="13"/>
  </si>
  <si>
    <t>水道管2本</t>
    <rPh sb="0" eb="3">
      <t>スイドウカン</t>
    </rPh>
    <rPh sb="4" eb="5">
      <t>ホン</t>
    </rPh>
    <phoneticPr fontId="13"/>
  </si>
  <si>
    <t>単純桁</t>
    <rPh sb="0" eb="2">
      <t>タンジュン</t>
    </rPh>
    <rPh sb="2" eb="3">
      <t>ケタ</t>
    </rPh>
    <phoneticPr fontId="13"/>
  </si>
  <si>
    <t>2車線+歩道</t>
    <rPh sb="1" eb="3">
      <t>シャセン</t>
    </rPh>
    <rPh sb="4" eb="6">
      <t>ホドウ</t>
    </rPh>
    <phoneticPr fontId="13"/>
  </si>
  <si>
    <t>単純桁+連続桁(2主桁)</t>
    <rPh sb="0" eb="2">
      <t>タンジュン</t>
    </rPh>
    <rPh sb="2" eb="3">
      <t>ケタ</t>
    </rPh>
    <rPh sb="4" eb="6">
      <t>レンゾク</t>
    </rPh>
    <rPh sb="6" eb="7">
      <t>ケタ</t>
    </rPh>
    <rPh sb="9" eb="10">
      <t>シュ</t>
    </rPh>
    <rPh sb="10" eb="11">
      <t>ケタ</t>
    </rPh>
    <phoneticPr fontId="13"/>
  </si>
  <si>
    <t>1＋2</t>
    <phoneticPr fontId="13"/>
  </si>
  <si>
    <t>1＋1＋1</t>
    <phoneticPr fontId="13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</si>
  <si>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3"/>
  </si>
  <si>
    <t>歩道</t>
    <rPh sb="0" eb="2">
      <t>ホドウ</t>
    </rPh>
    <phoneticPr fontId="13"/>
  </si>
  <si>
    <t>2車線</t>
    <rPh sb="1" eb="3">
      <t>シャセン</t>
    </rPh>
    <phoneticPr fontId="13"/>
  </si>
  <si>
    <t>◎</t>
    <phoneticPr fontId="13"/>
  </si>
  <si>
    <t>S39</t>
    <phoneticPr fontId="13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</si>
  <si>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3"/>
  </si>
  <si>
    <t>和泉市</t>
    <rPh sb="0" eb="3">
      <t>イズミシ</t>
    </rPh>
    <phoneticPr fontId="13"/>
  </si>
  <si>
    <t>水道（極太）1本</t>
    <rPh sb="0" eb="2">
      <t>スイドウ</t>
    </rPh>
    <rPh sb="3" eb="5">
      <t>ゴクブト</t>
    </rPh>
    <rPh sb="7" eb="8">
      <t>ホン</t>
    </rPh>
    <phoneticPr fontId="13"/>
  </si>
  <si>
    <t>〇</t>
    <phoneticPr fontId="13"/>
  </si>
  <si>
    <t>大阪広域水道</t>
    <rPh sb="0" eb="2">
      <t>オオサカ</t>
    </rPh>
    <rPh sb="2" eb="4">
      <t>コウイキ</t>
    </rPh>
    <rPh sb="4" eb="6">
      <t>スイドウ</t>
    </rPh>
    <phoneticPr fontId="13"/>
  </si>
  <si>
    <t>単純箱桁</t>
    <rPh sb="0" eb="2">
      <t>タンジュン</t>
    </rPh>
    <rPh sb="2" eb="3">
      <t>ハコ</t>
    </rPh>
    <rPh sb="3" eb="4">
      <t>ケタ</t>
    </rPh>
    <phoneticPr fontId="13"/>
  </si>
  <si>
    <t>連続箱桁</t>
    <rPh sb="0" eb="2">
      <t>レンゾク</t>
    </rPh>
    <rPh sb="2" eb="3">
      <t>ハコ</t>
    </rPh>
    <rPh sb="3" eb="4">
      <t>ケタ</t>
    </rPh>
    <phoneticPr fontId="13"/>
  </si>
  <si>
    <t>ｎ</t>
    <phoneticPr fontId="13"/>
  </si>
  <si>
    <t>歩道(広)+2車線</t>
    <rPh sb="0" eb="2">
      <t>ホドウ</t>
    </rPh>
    <rPh sb="3" eb="4">
      <t>ヒロ</t>
    </rPh>
    <rPh sb="7" eb="9">
      <t>シャセン</t>
    </rPh>
    <phoneticPr fontId="13"/>
  </si>
  <si>
    <t>複線</t>
    <rPh sb="0" eb="2">
      <t>フクセン</t>
    </rPh>
    <phoneticPr fontId="13"/>
  </si>
  <si>
    <t>2車線：2車線</t>
    <rPh sb="1" eb="3">
      <t>シャセン</t>
    </rPh>
    <rPh sb="5" eb="7">
      <t>シャセン</t>
    </rPh>
    <phoneticPr fontId="13"/>
  </si>
  <si>
    <t>2車線+歩道(広)</t>
    <rPh sb="1" eb="3">
      <t>シャセン</t>
    </rPh>
    <rPh sb="4" eb="6">
      <t>ホドウ</t>
    </rPh>
    <rPh sb="7" eb="8">
      <t>ヒロ</t>
    </rPh>
    <phoneticPr fontId="13"/>
  </si>
  <si>
    <t>1.5車線+歩道</t>
    <rPh sb="3" eb="5">
      <t>シャセン</t>
    </rPh>
    <rPh sb="6" eb="8">
      <t>ホドウ</t>
    </rPh>
    <phoneticPr fontId="13"/>
  </si>
  <si>
    <t>S59</t>
    <phoneticPr fontId="13"/>
  </si>
  <si>
    <t>府</t>
    <rPh sb="0" eb="1">
      <t>フ</t>
    </rPh>
    <phoneticPr fontId="13"/>
  </si>
  <si>
    <t>泉北鉄道</t>
    <rPh sb="0" eb="2">
      <t>センボク</t>
    </rPh>
    <rPh sb="2" eb="4">
      <t>テツドウ</t>
    </rPh>
    <phoneticPr fontId="13"/>
  </si>
  <si>
    <t>西日本高速</t>
    <rPh sb="0" eb="1">
      <t>ニシ</t>
    </rPh>
    <rPh sb="1" eb="3">
      <t>ニホン</t>
    </rPh>
    <rPh sb="3" eb="5">
      <t>コウソク</t>
    </rPh>
    <phoneticPr fontId="13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</si>
  <si>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</si>
  <si>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歩道+2車線+歩道</t>
    <rPh sb="0" eb="2">
      <t>ホドウ</t>
    </rPh>
    <rPh sb="4" eb="6">
      <t>シャセン</t>
    </rPh>
    <rPh sb="7" eb="9">
      <t>ホドウ</t>
    </rPh>
    <phoneticPr fontId="13"/>
  </si>
  <si>
    <t>S48</t>
    <phoneticPr fontId="13"/>
  </si>
  <si>
    <t>連続桁（2主桁）</t>
    <rPh sb="0" eb="2">
      <t>レンゾク</t>
    </rPh>
    <rPh sb="2" eb="3">
      <t>ケタ</t>
    </rPh>
    <rPh sb="5" eb="6">
      <t>シュ</t>
    </rPh>
    <rPh sb="6" eb="7">
      <t>ケタ</t>
    </rPh>
    <phoneticPr fontId="13"/>
  </si>
  <si>
    <t>変断面連続桁(3主桁）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3"/>
  </si>
  <si>
    <t>S26</t>
    <phoneticPr fontId="13"/>
  </si>
  <si>
    <t>変断面ラーメン</t>
    <rPh sb="0" eb="1">
      <t>ヘン</t>
    </rPh>
    <rPh sb="1" eb="3">
      <t>ダンメン</t>
    </rPh>
    <phoneticPr fontId="13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</si>
  <si>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</si>
  <si>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1車線</t>
    <rPh sb="1" eb="3">
      <t>シャセン</t>
    </rPh>
    <phoneticPr fontId="13"/>
  </si>
  <si>
    <t>2車線＋歩道</t>
    <rPh sb="1" eb="3">
      <t>シャセン</t>
    </rPh>
    <rPh sb="4" eb="6">
      <t>ホドウ</t>
    </rPh>
    <phoneticPr fontId="13"/>
  </si>
  <si>
    <t>歩+2車線：2車線+歩</t>
    <rPh sb="0" eb="1">
      <t>ホ</t>
    </rPh>
    <rPh sb="3" eb="5">
      <t>シャセン</t>
    </rPh>
    <rPh sb="7" eb="9">
      <t>シャセン</t>
    </rPh>
    <rPh sb="10" eb="11">
      <t>ホ</t>
    </rPh>
    <phoneticPr fontId="13"/>
  </si>
  <si>
    <t>S29</t>
    <phoneticPr fontId="13"/>
  </si>
  <si>
    <t>擬宝珠</t>
    <rPh sb="0" eb="3">
      <t>ギボシ</t>
    </rPh>
    <phoneticPr fontId="13"/>
  </si>
  <si>
    <t>高架橋連続</t>
    <rPh sb="0" eb="2">
      <t>コウカ</t>
    </rPh>
    <rPh sb="2" eb="3">
      <t>キョウ</t>
    </rPh>
    <rPh sb="3" eb="5">
      <t>レンゾク</t>
    </rPh>
    <phoneticPr fontId="13"/>
  </si>
  <si>
    <t>天理教教会入り口</t>
    <rPh sb="0" eb="2">
      <t>テンリ</t>
    </rPh>
    <rPh sb="2" eb="3">
      <t>キョウ</t>
    </rPh>
    <rPh sb="3" eb="5">
      <t>キョウカイ</t>
    </rPh>
    <rPh sb="5" eb="6">
      <t>イ</t>
    </rPh>
    <rPh sb="7" eb="8">
      <t>グチ</t>
    </rPh>
    <phoneticPr fontId="13"/>
  </si>
  <si>
    <t>左岸側拡幅</t>
    <rPh sb="0" eb="2">
      <t>サガン</t>
    </rPh>
    <rPh sb="2" eb="3">
      <t>ガワ</t>
    </rPh>
    <rPh sb="3" eb="5">
      <t>カクフク</t>
    </rPh>
    <phoneticPr fontId="13"/>
  </si>
  <si>
    <t>バイパス</t>
    <phoneticPr fontId="13"/>
  </si>
  <si>
    <r>
      <rPr>
        <b/>
        <sz val="14"/>
        <color theme="1"/>
        <rFont val="游ゴシック"/>
        <family val="3"/>
        <charset val="128"/>
        <scheme val="minor"/>
      </rPr>
      <t>大阪-４. 大津川</t>
    </r>
    <r>
      <rPr>
        <sz val="14"/>
        <color theme="1"/>
        <rFont val="游ゴシック"/>
        <family val="3"/>
        <charset val="128"/>
        <scheme val="minor"/>
      </rPr>
      <t>　全長：2.5km。</t>
    </r>
    <r>
      <rPr>
        <b/>
        <sz val="14"/>
        <color theme="1"/>
        <rFont val="游ゴシック"/>
        <family val="3"/>
        <charset val="128"/>
        <scheme val="minor"/>
      </rPr>
      <t>大阪4-1.槇尾川</t>
    </r>
    <r>
      <rPr>
        <sz val="14"/>
        <color theme="1"/>
        <rFont val="游ゴシック"/>
        <family val="3"/>
        <charset val="128"/>
        <scheme val="minor"/>
      </rPr>
      <t>　全長：18.3km、最高所：和泉市槇尾山町　槇尾山（H=600m）北山腹：H＝340m、河川勾配：i=1.86%、橋梁間隔：0.31km/橋、歩行距離：39.3km、15.0kmで打ち切り</t>
    </r>
    <rPh sb="6" eb="8">
      <t>オオツ</t>
    </rPh>
    <rPh sb="8" eb="9">
      <t>カワ</t>
    </rPh>
    <rPh sb="9" eb="10">
      <t>イシカワ</t>
    </rPh>
    <rPh sb="19" eb="21">
      <t>オオサカ</t>
    </rPh>
    <rPh sb="25" eb="27">
      <t>マキオ</t>
    </rPh>
    <rPh sb="27" eb="28">
      <t>カワ</t>
    </rPh>
    <rPh sb="29" eb="31">
      <t>ゼンチョウ</t>
    </rPh>
    <rPh sb="43" eb="46">
      <t>イズミシ</t>
    </rPh>
    <rPh sb="46" eb="48">
      <t>マキオ</t>
    </rPh>
    <rPh sb="48" eb="49">
      <t>ヤマ</t>
    </rPh>
    <rPh sb="49" eb="50">
      <t>チョウ</t>
    </rPh>
    <rPh sb="51" eb="53">
      <t>マキオ</t>
    </rPh>
    <rPh sb="53" eb="54">
      <t>ヤマ</t>
    </rPh>
    <rPh sb="62" eb="63">
      <t>キタ</t>
    </rPh>
    <rPh sb="63" eb="65">
      <t>サンプク</t>
    </rPh>
    <rPh sb="119" eb="120">
      <t>ウ</t>
    </rPh>
    <rPh sb="121" eb="122">
      <t>キ</t>
    </rPh>
    <phoneticPr fontId="13"/>
  </si>
  <si>
    <t>2020/1/27　　4.0km</t>
    <phoneticPr fontId="13"/>
  </si>
  <si>
    <t>R2.1.27　　　3.8km</t>
    <phoneticPr fontId="13"/>
  </si>
  <si>
    <t>?</t>
    <phoneticPr fontId="13"/>
  </si>
  <si>
    <t>単純桁</t>
    <rPh sb="0" eb="2">
      <t>タンジュン</t>
    </rPh>
    <rPh sb="2" eb="3">
      <t>ケタ</t>
    </rPh>
    <phoneticPr fontId="13"/>
  </si>
  <si>
    <t>1車線</t>
    <rPh sb="1" eb="3">
      <t>シャセン</t>
    </rPh>
    <phoneticPr fontId="13"/>
  </si>
  <si>
    <t>？</t>
    <phoneticPr fontId="13"/>
  </si>
  <si>
    <t>和泉市</t>
    <rPh sb="0" eb="3">
      <t>イズミシ</t>
    </rPh>
    <phoneticPr fontId="13"/>
  </si>
  <si>
    <t>宮之前橋</t>
    <rPh sb="0" eb="3">
      <t>ミヤノマエ</t>
    </rPh>
    <rPh sb="3" eb="4">
      <t>ハシ</t>
    </rPh>
    <phoneticPr fontId="13"/>
  </si>
  <si>
    <t>新槇尾橋</t>
    <rPh sb="0" eb="1">
      <t>シン</t>
    </rPh>
    <rPh sb="1" eb="3">
      <t>マキオ</t>
    </rPh>
    <rPh sb="3" eb="4">
      <t>ハシ</t>
    </rPh>
    <phoneticPr fontId="13"/>
  </si>
  <si>
    <t>道路橋（府道228号）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</si>
  <si>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府</t>
    <rPh sb="0" eb="1">
      <t>フ</t>
    </rPh>
    <phoneticPr fontId="13"/>
  </si>
  <si>
    <t>変断面単純桁</t>
    <rPh sb="0" eb="1">
      <t>ヘン</t>
    </rPh>
    <rPh sb="1" eb="3">
      <t>ダンメン</t>
    </rPh>
    <rPh sb="3" eb="5">
      <t>タンジュン</t>
    </rPh>
    <rPh sb="5" eb="6">
      <t>ケタ</t>
    </rPh>
    <phoneticPr fontId="13"/>
  </si>
  <si>
    <t>歩道+2車線+歩道</t>
    <rPh sb="0" eb="2">
      <t>ホドウ</t>
    </rPh>
    <rPh sb="4" eb="6">
      <t>シャセン</t>
    </rPh>
    <rPh sb="7" eb="9">
      <t>ホドウ</t>
    </rPh>
    <phoneticPr fontId="13"/>
  </si>
  <si>
    <t>H18</t>
    <phoneticPr fontId="13"/>
  </si>
  <si>
    <t>大川橋</t>
    <rPh sb="0" eb="2">
      <t>オオカワ</t>
    </rPh>
    <rPh sb="2" eb="3">
      <t>ハシ</t>
    </rPh>
    <phoneticPr fontId="13"/>
  </si>
  <si>
    <t>道路橋（府道20号）</t>
    <rPh sb="0" eb="2">
      <t>ドウロ</t>
    </rPh>
    <rPh sb="2" eb="3">
      <t>キョウ</t>
    </rPh>
    <rPh sb="4" eb="6">
      <t>フドウ</t>
    </rPh>
    <rPh sb="8" eb="9">
      <t>ゴウ</t>
    </rPh>
    <phoneticPr fontId="13"/>
  </si>
  <si>
    <t>2車線</t>
    <rPh sb="1" eb="3">
      <t>シャセン</t>
    </rPh>
    <phoneticPr fontId="13"/>
  </si>
  <si>
    <t>旧国道170号</t>
    <rPh sb="0" eb="1">
      <t>キュウ</t>
    </rPh>
    <rPh sb="1" eb="3">
      <t>コクドウ</t>
    </rPh>
    <rPh sb="6" eb="7">
      <t>ゴウ</t>
    </rPh>
    <phoneticPr fontId="13"/>
  </si>
  <si>
    <t>右下大拡幅</t>
    <rPh sb="0" eb="1">
      <t>ミギ</t>
    </rPh>
    <rPh sb="1" eb="2">
      <t>シタ</t>
    </rPh>
    <rPh sb="2" eb="3">
      <t>オオ</t>
    </rPh>
    <rPh sb="3" eb="5">
      <t>カクフク</t>
    </rPh>
    <phoneticPr fontId="13"/>
  </si>
  <si>
    <t>千歳橋</t>
    <rPh sb="0" eb="2">
      <t>チトセ</t>
    </rPh>
    <rPh sb="2" eb="3">
      <t>ハシ</t>
    </rPh>
    <phoneticPr fontId="13"/>
  </si>
  <si>
    <t>坪井橋</t>
    <rPh sb="0" eb="2">
      <t>ツボイ</t>
    </rPh>
    <rPh sb="2" eb="3">
      <t>ハシ</t>
    </rPh>
    <phoneticPr fontId="13"/>
  </si>
  <si>
    <t>八幡橋</t>
    <rPh sb="0" eb="2">
      <t>ハチマン</t>
    </rPh>
    <rPh sb="2" eb="3">
      <t>ハシ</t>
    </rPh>
    <phoneticPr fontId="13"/>
  </si>
  <si>
    <t>新地蔵橋</t>
    <rPh sb="0" eb="1">
      <t>シン</t>
    </rPh>
    <rPh sb="1" eb="3">
      <t>ジゾウ</t>
    </rPh>
    <rPh sb="3" eb="4">
      <t>ハシ</t>
    </rPh>
    <phoneticPr fontId="13"/>
  </si>
  <si>
    <t>地蔵橋</t>
    <rPh sb="0" eb="2">
      <t>ジゾウ</t>
    </rPh>
    <rPh sb="2" eb="3">
      <t>ハシ</t>
    </rPh>
    <phoneticPr fontId="13"/>
  </si>
  <si>
    <t>僧都橋</t>
    <rPh sb="0" eb="2">
      <t>ソウズ</t>
    </rPh>
    <rPh sb="2" eb="3">
      <t>ハシ</t>
    </rPh>
    <phoneticPr fontId="13"/>
  </si>
  <si>
    <t>孝女橋</t>
    <rPh sb="0" eb="2">
      <t>コウジョ</t>
    </rPh>
    <rPh sb="2" eb="3">
      <t>ハシ</t>
    </rPh>
    <phoneticPr fontId="13"/>
  </si>
  <si>
    <t>単純箱桁</t>
    <rPh sb="0" eb="2">
      <t>タンジュン</t>
    </rPh>
    <rPh sb="2" eb="3">
      <t>ハコ</t>
    </rPh>
    <rPh sb="3" eb="4">
      <t>ケタ</t>
    </rPh>
    <phoneticPr fontId="13"/>
  </si>
  <si>
    <t>1.5車線</t>
    <rPh sb="3" eb="5">
      <t>シャセン</t>
    </rPh>
    <phoneticPr fontId="13"/>
  </si>
  <si>
    <t>×</t>
    <phoneticPr fontId="13"/>
  </si>
  <si>
    <t>工事中</t>
    <rPh sb="0" eb="3">
      <t>コウジチュウ</t>
    </rPh>
    <phoneticPr fontId="13"/>
  </si>
  <si>
    <t>H6</t>
    <phoneticPr fontId="13"/>
  </si>
  <si>
    <t>斜橋</t>
    <rPh sb="0" eb="1">
      <t>シャ</t>
    </rPh>
    <rPh sb="1" eb="2">
      <t>キョウ</t>
    </rPh>
    <phoneticPr fontId="13"/>
  </si>
  <si>
    <t>仮設鋼材で支保中</t>
    <rPh sb="0" eb="2">
      <t>カセツ</t>
    </rPh>
    <rPh sb="2" eb="4">
      <t>コウザイ</t>
    </rPh>
    <rPh sb="5" eb="7">
      <t>シホ</t>
    </rPh>
    <rPh sb="7" eb="8">
      <t>チュウ</t>
    </rPh>
    <phoneticPr fontId="13"/>
  </si>
  <si>
    <t>南海</t>
    <rPh sb="0" eb="2">
      <t>ナンカイ</t>
    </rPh>
    <phoneticPr fontId="13"/>
  </si>
  <si>
    <t>JR西</t>
    <rPh sb="2" eb="3">
      <t>ニシ</t>
    </rPh>
    <phoneticPr fontId="13"/>
  </si>
  <si>
    <t>〇1</t>
    <phoneticPr fontId="13"/>
  </si>
  <si>
    <t>泉北高速含む</t>
    <rPh sb="0" eb="2">
      <t>センボク</t>
    </rPh>
    <rPh sb="2" eb="4">
      <t>コウソク</t>
    </rPh>
    <rPh sb="4" eb="5">
      <t>フク</t>
    </rPh>
    <phoneticPr fontId="13"/>
  </si>
  <si>
    <t>ー</t>
    <phoneticPr fontId="13"/>
  </si>
  <si>
    <t>阪神高速</t>
    <rPh sb="0" eb="2">
      <t>ハンシン</t>
    </rPh>
    <rPh sb="2" eb="4">
      <t>コウソク</t>
    </rPh>
    <phoneticPr fontId="13"/>
  </si>
  <si>
    <t>△1</t>
    <phoneticPr fontId="13"/>
  </si>
  <si>
    <r>
      <rPr>
        <b/>
        <sz val="14"/>
        <color theme="1"/>
        <rFont val="游ゴシック"/>
        <family val="3"/>
        <charset val="128"/>
        <scheme val="minor"/>
      </rPr>
      <t>大阪4-1-1.父鬼川</t>
    </r>
    <r>
      <rPr>
        <sz val="14"/>
        <color theme="1"/>
        <rFont val="游ゴシック"/>
        <family val="3"/>
        <charset val="128"/>
        <scheme val="minor"/>
      </rPr>
      <t>　全長：9.9km、最高所：和泉市父鬼町　鍋谷峠下：H＝620m、河川勾配：i=5.05%、橋梁間隔：0.44km/橋、歩行距離：4.0km、4.0kmで打ち切り。上流側から記載</t>
    </r>
    <rPh sb="0" eb="2">
      <t>オオサカ</t>
    </rPh>
    <rPh sb="8" eb="9">
      <t>チチ</t>
    </rPh>
    <rPh sb="9" eb="10">
      <t>オニ</t>
    </rPh>
    <rPh sb="10" eb="11">
      <t>カワ</t>
    </rPh>
    <rPh sb="12" eb="14">
      <t>ゼンチョウ</t>
    </rPh>
    <rPh sb="25" eb="28">
      <t>イズミシ</t>
    </rPh>
    <rPh sb="28" eb="29">
      <t>チチ</t>
    </rPh>
    <rPh sb="29" eb="30">
      <t>オニ</t>
    </rPh>
    <rPh sb="30" eb="31">
      <t>チョウ</t>
    </rPh>
    <rPh sb="32" eb="34">
      <t>ナベタニ</t>
    </rPh>
    <rPh sb="34" eb="35">
      <t>トウゲ</t>
    </rPh>
    <rPh sb="35" eb="36">
      <t>シタ</t>
    </rPh>
    <rPh sb="88" eb="89">
      <t>ウ</t>
    </rPh>
    <rPh sb="90" eb="91">
      <t>キ</t>
    </rPh>
    <rPh sb="93" eb="95">
      <t>ジョウリュウ</t>
    </rPh>
    <rPh sb="95" eb="96">
      <t>ガワ</t>
    </rPh>
    <rPh sb="98" eb="100">
      <t>キサイ</t>
    </rPh>
    <phoneticPr fontId="13"/>
  </si>
  <si>
    <t>蕗の谷橋</t>
    <rPh sb="0" eb="1">
      <t>フキ</t>
    </rPh>
    <rPh sb="2" eb="3">
      <t>タニ</t>
    </rPh>
    <rPh sb="3" eb="4">
      <t>ハシ</t>
    </rPh>
    <phoneticPr fontId="13"/>
  </si>
  <si>
    <t>新展橋</t>
    <rPh sb="0" eb="1">
      <t>シン</t>
    </rPh>
    <rPh sb="1" eb="2">
      <t>テン</t>
    </rPh>
    <rPh sb="2" eb="3">
      <t>ハシ</t>
    </rPh>
    <phoneticPr fontId="13"/>
  </si>
  <si>
    <t>真田橋</t>
    <rPh sb="0" eb="2">
      <t>サナダ</t>
    </rPh>
    <rPh sb="2" eb="3">
      <t>ハシ</t>
    </rPh>
    <phoneticPr fontId="13"/>
  </si>
  <si>
    <t>新定之橋</t>
    <rPh sb="0" eb="1">
      <t>シン</t>
    </rPh>
    <rPh sb="1" eb="2">
      <t>サダ</t>
    </rPh>
    <rPh sb="2" eb="3">
      <t>ノ</t>
    </rPh>
    <rPh sb="3" eb="4">
      <t>ハシ</t>
    </rPh>
    <phoneticPr fontId="13"/>
  </si>
  <si>
    <t>南横大橋</t>
    <rPh sb="0" eb="1">
      <t>ミナミ</t>
    </rPh>
    <rPh sb="1" eb="2">
      <t>ヨコ</t>
    </rPh>
    <rPh sb="2" eb="4">
      <t>オオハシ</t>
    </rPh>
    <phoneticPr fontId="13"/>
  </si>
  <si>
    <t>側川橋</t>
    <rPh sb="0" eb="1">
      <t>ソク</t>
    </rPh>
    <rPh sb="1" eb="2">
      <t>カワ</t>
    </rPh>
    <rPh sb="2" eb="3">
      <t>ハシ</t>
    </rPh>
    <phoneticPr fontId="13"/>
  </si>
  <si>
    <t>阿弥陀橋</t>
    <rPh sb="0" eb="3">
      <t>アミダ</t>
    </rPh>
    <rPh sb="3" eb="4">
      <t>ハシ</t>
    </rPh>
    <phoneticPr fontId="13"/>
  </si>
  <si>
    <t>栄　橋</t>
    <rPh sb="0" eb="1">
      <t>サカエ</t>
    </rPh>
    <rPh sb="2" eb="3">
      <t>ハシ</t>
    </rPh>
    <phoneticPr fontId="13"/>
  </si>
  <si>
    <t>常盤橋</t>
    <rPh sb="0" eb="2">
      <t>トキワ</t>
    </rPh>
    <rPh sb="2" eb="3">
      <t>ハシ</t>
    </rPh>
    <phoneticPr fontId="13"/>
  </si>
  <si>
    <t>R2.1.31　　　22.8km（レンタサイクル利用）</t>
    <rPh sb="24" eb="26">
      <t>リヨウ</t>
    </rPh>
    <phoneticPr fontId="13"/>
  </si>
  <si>
    <t>中板橋</t>
    <rPh sb="0" eb="1">
      <t>ナカ</t>
    </rPh>
    <rPh sb="1" eb="2">
      <t>イタ</t>
    </rPh>
    <rPh sb="2" eb="3">
      <t>ハシ</t>
    </rPh>
    <phoneticPr fontId="13"/>
  </si>
  <si>
    <t>道路橋（和泉市・忠岡町道）</t>
    <rPh sb="0" eb="2">
      <t>ドウロ</t>
    </rPh>
    <rPh sb="2" eb="3">
      <t>キョウ</t>
    </rPh>
    <rPh sb="4" eb="6">
      <t>イズミ</t>
    </rPh>
    <rPh sb="6" eb="7">
      <t>シ</t>
    </rPh>
    <rPh sb="8" eb="10">
      <t>タダオカ</t>
    </rPh>
    <rPh sb="10" eb="11">
      <t>チョウ</t>
    </rPh>
    <rPh sb="11" eb="12">
      <t>ドウ</t>
    </rPh>
    <phoneticPr fontId="13"/>
  </si>
  <si>
    <t>▽パイプトラス</t>
    <phoneticPr fontId="13"/>
  </si>
  <si>
    <t>大阪広域</t>
    <rPh sb="0" eb="2">
      <t>オオサカ</t>
    </rPh>
    <rPh sb="2" eb="4">
      <t>コウイキ</t>
    </rPh>
    <phoneticPr fontId="13"/>
  </si>
  <si>
    <t>和泉市・忠岡町</t>
    <rPh sb="0" eb="3">
      <t>イズミシ</t>
    </rPh>
    <rPh sb="4" eb="7">
      <t>タダオカチョウ</t>
    </rPh>
    <phoneticPr fontId="13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</si>
  <si>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</si>
  <si>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歩道+2車線</t>
    <rPh sb="0" eb="2">
      <t>ホドウ</t>
    </rPh>
    <rPh sb="4" eb="6">
      <t>シャセン</t>
    </rPh>
    <phoneticPr fontId="13"/>
  </si>
  <si>
    <t>斜橋</t>
    <rPh sb="0" eb="1">
      <t>シャ</t>
    </rPh>
    <rPh sb="1" eb="2">
      <t>キョウ</t>
    </rPh>
    <phoneticPr fontId="13"/>
  </si>
  <si>
    <t>道路橋（和泉市道）</t>
    <rPh sb="0" eb="2">
      <t>ドウロ</t>
    </rPh>
    <rPh sb="2" eb="3">
      <t>キョウ</t>
    </rPh>
    <rPh sb="4" eb="7">
      <t>イズミシ</t>
    </rPh>
    <rPh sb="7" eb="8">
      <t>ミチ</t>
    </rPh>
    <phoneticPr fontId="13"/>
  </si>
  <si>
    <t>道路橋（和泉市道）</t>
    <rPh sb="0" eb="2">
      <t>ドウロ</t>
    </rPh>
    <rPh sb="2" eb="3">
      <t>キョウ</t>
    </rPh>
    <rPh sb="4" eb="7">
      <t>イズミシ</t>
    </rPh>
    <rPh sb="7" eb="8">
      <t>ドウ</t>
    </rPh>
    <phoneticPr fontId="13"/>
  </si>
  <si>
    <t>道路橋（府道226号）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</si>
  <si>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道路橋（国道480号）</t>
    <rPh sb="0" eb="2">
      <t>ドウロ</t>
    </rPh>
    <rPh sb="2" eb="3">
      <t>キョウ</t>
    </rPh>
    <rPh sb="4" eb="6">
      <t>コクドウ</t>
    </rPh>
    <rPh sb="9" eb="10">
      <t>ゴウ</t>
    </rPh>
    <phoneticPr fontId="13"/>
  </si>
  <si>
    <t>道路橋（国道170号）</t>
    <rPh sb="0" eb="2">
      <t>ドウロ</t>
    </rPh>
    <rPh sb="2" eb="3">
      <t>キョウ</t>
    </rPh>
    <rPh sb="4" eb="6">
      <t>コクドウ</t>
    </rPh>
    <rPh sb="9" eb="10">
      <t>ゴウ</t>
    </rPh>
    <phoneticPr fontId="13"/>
  </si>
  <si>
    <t>鋼　橋</t>
    <rPh sb="0" eb="1">
      <t>コウ</t>
    </rPh>
    <rPh sb="2" eb="3">
      <t>ハシ</t>
    </rPh>
    <phoneticPr fontId="13"/>
  </si>
  <si>
    <t>C　橋</t>
    <rPh sb="2" eb="3">
      <t>ハシ</t>
    </rPh>
    <phoneticPr fontId="13"/>
  </si>
  <si>
    <t>PC橋</t>
    <rPh sb="2" eb="3">
      <t>ハシ</t>
    </rPh>
    <phoneticPr fontId="13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</si>
  <si>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</si>
  <si>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連続ラーメン</t>
    <rPh sb="0" eb="2">
      <t>レンゾク</t>
    </rPh>
    <phoneticPr fontId="13"/>
  </si>
  <si>
    <t>アーチ</t>
    <phoneticPr fontId="13"/>
  </si>
  <si>
    <t>方杖ラーメン</t>
    <rPh sb="0" eb="1">
      <t>ホウ</t>
    </rPh>
    <rPh sb="1" eb="2">
      <t>ヅエ</t>
    </rPh>
    <phoneticPr fontId="13"/>
  </si>
  <si>
    <t>単純箱下駄</t>
    <rPh sb="0" eb="2">
      <t>タンジュン</t>
    </rPh>
    <rPh sb="2" eb="3">
      <t>ハコ</t>
    </rPh>
    <rPh sb="3" eb="5">
      <t>ゲタ</t>
    </rPh>
    <phoneticPr fontId="13"/>
  </si>
  <si>
    <t>単純台形桁</t>
    <rPh sb="0" eb="2">
      <t>タンジュン</t>
    </rPh>
    <rPh sb="2" eb="4">
      <t>ダイケイ</t>
    </rPh>
    <rPh sb="4" eb="5">
      <t>ケタ</t>
    </rPh>
    <phoneticPr fontId="13"/>
  </si>
  <si>
    <t>変断面単純ラーメン</t>
    <rPh sb="0" eb="1">
      <t>ヘン</t>
    </rPh>
    <rPh sb="1" eb="3">
      <t>ダンメン</t>
    </rPh>
    <rPh sb="3" eb="5">
      <t>タンジュン</t>
    </rPh>
    <phoneticPr fontId="13"/>
  </si>
  <si>
    <t>単純桁</t>
    <rPh sb="0" eb="2">
      <t>タンジュン</t>
    </rPh>
    <rPh sb="2" eb="3">
      <t>ケタ</t>
    </rPh>
    <phoneticPr fontId="13"/>
  </si>
  <si>
    <t>1車線（狭）</t>
    <rPh sb="1" eb="3">
      <t>シャセン</t>
    </rPh>
    <rPh sb="4" eb="5">
      <t>セマ</t>
    </rPh>
    <phoneticPr fontId="13"/>
  </si>
  <si>
    <t>1.5車線</t>
    <rPh sb="3" eb="5">
      <t>シャセン</t>
    </rPh>
    <phoneticPr fontId="13"/>
  </si>
  <si>
    <t>2車線</t>
    <rPh sb="1" eb="3">
      <t>シャセン</t>
    </rPh>
    <phoneticPr fontId="13"/>
  </si>
  <si>
    <t>1車線</t>
    <rPh sb="1" eb="3">
      <t>シャセン</t>
    </rPh>
    <phoneticPr fontId="13"/>
  </si>
  <si>
    <t>歩道+2車線+1車線+歩道</t>
    <rPh sb="0" eb="2">
      <t>ホドウ</t>
    </rPh>
    <rPh sb="4" eb="6">
      <t>シャセン</t>
    </rPh>
    <rPh sb="8" eb="10">
      <t>シャセン</t>
    </rPh>
    <rPh sb="11" eb="13">
      <t>ホドウ</t>
    </rPh>
    <phoneticPr fontId="13"/>
  </si>
  <si>
    <t>2車線+歩道</t>
    <rPh sb="1" eb="3">
      <t>シャセン</t>
    </rPh>
    <rPh sb="4" eb="6">
      <t>ホドウ</t>
    </rPh>
    <phoneticPr fontId="13"/>
  </si>
  <si>
    <t>〇</t>
    <phoneticPr fontId="13"/>
  </si>
  <si>
    <t>ー</t>
    <phoneticPr fontId="13"/>
  </si>
  <si>
    <t>S34</t>
    <phoneticPr fontId="13"/>
  </si>
  <si>
    <t>S31</t>
    <phoneticPr fontId="13"/>
  </si>
  <si>
    <t>S40改修</t>
    <rPh sb="3" eb="5">
      <t>カイシュウ</t>
    </rPh>
    <phoneticPr fontId="13"/>
  </si>
  <si>
    <t>H20</t>
    <phoneticPr fontId="13"/>
  </si>
  <si>
    <t>H23</t>
    <phoneticPr fontId="13"/>
  </si>
  <si>
    <t>S55</t>
    <phoneticPr fontId="13"/>
  </si>
  <si>
    <t>和泉市</t>
    <rPh sb="0" eb="3">
      <t>イズミシ</t>
    </rPh>
    <phoneticPr fontId="13"/>
  </si>
  <si>
    <t>府</t>
    <rPh sb="0" eb="1">
      <t>フ</t>
    </rPh>
    <phoneticPr fontId="13"/>
  </si>
  <si>
    <t>右上拡幅</t>
    <rPh sb="0" eb="2">
      <t>ミギウエ</t>
    </rPh>
    <rPh sb="2" eb="4">
      <t>カクフク</t>
    </rPh>
    <phoneticPr fontId="13"/>
  </si>
  <si>
    <t>斜橋</t>
    <rPh sb="0" eb="1">
      <t>シャ</t>
    </rPh>
    <rPh sb="1" eb="2">
      <t>キョウ</t>
    </rPh>
    <phoneticPr fontId="13"/>
  </si>
  <si>
    <t>腹付け拡幅</t>
    <rPh sb="0" eb="1">
      <t>ハラ</t>
    </rPh>
    <rPh sb="1" eb="2">
      <t>ヅ</t>
    </rPh>
    <rPh sb="3" eb="5">
      <t>カクフク</t>
    </rPh>
    <phoneticPr fontId="13"/>
  </si>
  <si>
    <t>曲線橋、左上拡幅</t>
    <rPh sb="0" eb="2">
      <t>キョクセン</t>
    </rPh>
    <rPh sb="2" eb="3">
      <t>ハシ</t>
    </rPh>
    <rPh sb="4" eb="6">
      <t>ヒダリウエ</t>
    </rPh>
    <rPh sb="6" eb="8">
      <t>カクフク</t>
    </rPh>
    <phoneticPr fontId="13"/>
  </si>
  <si>
    <t>桁折り曲げ</t>
    <rPh sb="0" eb="1">
      <t>ケタ</t>
    </rPh>
    <rPh sb="1" eb="2">
      <t>オ</t>
    </rPh>
    <rPh sb="3" eb="4">
      <t>マ</t>
    </rPh>
    <phoneticPr fontId="13"/>
  </si>
  <si>
    <t>左上拡幅</t>
    <rPh sb="0" eb="2">
      <t>ヒダリウエ</t>
    </rPh>
    <rPh sb="2" eb="4">
      <t>カクフク</t>
    </rPh>
    <phoneticPr fontId="13"/>
  </si>
  <si>
    <t>塗色緑色、高欄追加、コンクリート部塗装</t>
    <rPh sb="0" eb="2">
      <t>トショク</t>
    </rPh>
    <rPh sb="2" eb="4">
      <t>ミドリイロ</t>
    </rPh>
    <rPh sb="5" eb="7">
      <t>コウラン</t>
    </rPh>
    <rPh sb="7" eb="9">
      <t>ツイカ</t>
    </rPh>
    <rPh sb="16" eb="17">
      <t>ブ</t>
    </rPh>
    <rPh sb="17" eb="19">
      <t>トソウ</t>
    </rPh>
    <phoneticPr fontId="13"/>
  </si>
  <si>
    <t>擬宝珠</t>
    <rPh sb="0" eb="3">
      <t>ギボシ</t>
    </rPh>
    <phoneticPr fontId="13"/>
  </si>
  <si>
    <t>左岸側拡幅、阿弥陀寺入口</t>
    <rPh sb="0" eb="2">
      <t>サガン</t>
    </rPh>
    <rPh sb="2" eb="3">
      <t>ガワ</t>
    </rPh>
    <rPh sb="3" eb="5">
      <t>カクフク</t>
    </rPh>
    <rPh sb="6" eb="10">
      <t>アミダジ</t>
    </rPh>
    <rPh sb="10" eb="12">
      <t>イリグチ</t>
    </rPh>
    <phoneticPr fontId="13"/>
  </si>
  <si>
    <t>〇2</t>
    <phoneticPr fontId="13"/>
  </si>
  <si>
    <t>〇3</t>
    <phoneticPr fontId="13"/>
  </si>
  <si>
    <t>△5、×1、無塗装1</t>
    <rPh sb="6" eb="9">
      <t>ムトソウ</t>
    </rPh>
    <phoneticPr fontId="13"/>
  </si>
  <si>
    <t>高坂橋</t>
    <rPh sb="0" eb="1">
      <t>タカ</t>
    </rPh>
    <rPh sb="1" eb="2">
      <t>サカ</t>
    </rPh>
    <rPh sb="2" eb="3">
      <t>ハシ</t>
    </rPh>
    <phoneticPr fontId="13"/>
  </si>
  <si>
    <t>多賀橋</t>
    <rPh sb="0" eb="2">
      <t>タガ</t>
    </rPh>
    <rPh sb="2" eb="3">
      <t>ハシ</t>
    </rPh>
    <phoneticPr fontId="13"/>
  </si>
  <si>
    <t>牛滝川橋梁</t>
    <rPh sb="0" eb="1">
      <t>ウシ</t>
    </rPh>
    <rPh sb="1" eb="3">
      <t>タキガワ</t>
    </rPh>
    <rPh sb="3" eb="5">
      <t>キョウリョウ</t>
    </rPh>
    <phoneticPr fontId="13"/>
  </si>
  <si>
    <t>高　橋</t>
    <rPh sb="0" eb="1">
      <t>タカ</t>
    </rPh>
    <rPh sb="2" eb="3">
      <t>ハシ</t>
    </rPh>
    <phoneticPr fontId="13"/>
  </si>
  <si>
    <t>大路橋</t>
    <rPh sb="0" eb="2">
      <t>オオジ</t>
    </rPh>
    <rPh sb="2" eb="3">
      <t>ハシ</t>
    </rPh>
    <phoneticPr fontId="13"/>
  </si>
  <si>
    <t>新大路橋</t>
    <rPh sb="0" eb="1">
      <t>シン</t>
    </rPh>
    <rPh sb="1" eb="3">
      <t>オオジ</t>
    </rPh>
    <rPh sb="3" eb="4">
      <t>ハシ</t>
    </rPh>
    <phoneticPr fontId="13"/>
  </si>
  <si>
    <t>九頭神橋</t>
    <rPh sb="0" eb="2">
      <t>クズ</t>
    </rPh>
    <rPh sb="2" eb="3">
      <t>カミ</t>
    </rPh>
    <rPh sb="3" eb="4">
      <t>ハシ</t>
    </rPh>
    <phoneticPr fontId="13"/>
  </si>
  <si>
    <t>馬掛橋</t>
    <rPh sb="0" eb="1">
      <t>ウマ</t>
    </rPh>
    <rPh sb="1" eb="2">
      <t>カ</t>
    </rPh>
    <rPh sb="2" eb="3">
      <t>ハシ</t>
    </rPh>
    <phoneticPr fontId="13"/>
  </si>
  <si>
    <t>昭和橋</t>
    <rPh sb="0" eb="2">
      <t>ショウワ</t>
    </rPh>
    <rPh sb="2" eb="3">
      <t>ハシ</t>
    </rPh>
    <phoneticPr fontId="13"/>
  </si>
  <si>
    <t>杉山おまつ橋</t>
    <rPh sb="0" eb="2">
      <t>スギヤマ</t>
    </rPh>
    <rPh sb="5" eb="6">
      <t>ハシ</t>
    </rPh>
    <phoneticPr fontId="13"/>
  </si>
  <si>
    <t>追　橋</t>
    <rPh sb="0" eb="1">
      <t>オ</t>
    </rPh>
    <rPh sb="2" eb="3">
      <t>ハシ</t>
    </rPh>
    <phoneticPr fontId="13"/>
  </si>
  <si>
    <t>念仏橋</t>
    <rPh sb="0" eb="2">
      <t>ネンブツ</t>
    </rPh>
    <rPh sb="2" eb="3">
      <t>ハシ</t>
    </rPh>
    <phoneticPr fontId="13"/>
  </si>
  <si>
    <t>宮前橋</t>
    <rPh sb="0" eb="2">
      <t>ミヤマエ</t>
    </rPh>
    <rPh sb="2" eb="3">
      <t>ハシ</t>
    </rPh>
    <phoneticPr fontId="13"/>
  </si>
  <si>
    <t>包近高橋</t>
    <rPh sb="0" eb="2">
      <t>カネチカ</t>
    </rPh>
    <rPh sb="2" eb="4">
      <t>タカハシ</t>
    </rPh>
    <phoneticPr fontId="13"/>
  </si>
  <si>
    <t>山谷橋</t>
    <rPh sb="0" eb="2">
      <t>ヤマタニ</t>
    </rPh>
    <rPh sb="2" eb="3">
      <t>ハシ</t>
    </rPh>
    <phoneticPr fontId="13"/>
  </si>
  <si>
    <t>長滝橋</t>
    <rPh sb="0" eb="2">
      <t>ナガタキ</t>
    </rPh>
    <rPh sb="2" eb="3">
      <t>ハシ</t>
    </rPh>
    <phoneticPr fontId="13"/>
  </si>
  <si>
    <t>上長滝橋</t>
    <rPh sb="0" eb="1">
      <t>ウエ</t>
    </rPh>
    <rPh sb="1" eb="3">
      <t>ナガタキ</t>
    </rPh>
    <rPh sb="3" eb="4">
      <t>ハシ</t>
    </rPh>
    <phoneticPr fontId="13"/>
  </si>
  <si>
    <t>山直中橋</t>
    <rPh sb="0" eb="2">
      <t>ヤマダイ</t>
    </rPh>
    <rPh sb="2" eb="3">
      <t>ナカ</t>
    </rPh>
    <rPh sb="3" eb="4">
      <t>ハシ</t>
    </rPh>
    <phoneticPr fontId="13"/>
  </si>
  <si>
    <t>山直橋</t>
    <rPh sb="0" eb="2">
      <t>ヤマダイ</t>
    </rPh>
    <rPh sb="2" eb="3">
      <t>ハシ</t>
    </rPh>
    <phoneticPr fontId="13"/>
  </si>
  <si>
    <t>上川原橋</t>
    <rPh sb="0" eb="1">
      <t>ウエ</t>
    </rPh>
    <rPh sb="1" eb="3">
      <t>カワハラ</t>
    </rPh>
    <rPh sb="3" eb="4">
      <t>ハシ</t>
    </rPh>
    <phoneticPr fontId="13"/>
  </si>
  <si>
    <t>稲葉橋</t>
    <rPh sb="0" eb="2">
      <t>イナバ</t>
    </rPh>
    <rPh sb="2" eb="3">
      <t>ハシ</t>
    </rPh>
    <phoneticPr fontId="13"/>
  </si>
  <si>
    <t>山直下橋</t>
    <rPh sb="0" eb="2">
      <t>ヤマダイ</t>
    </rPh>
    <rPh sb="2" eb="3">
      <t>シモ</t>
    </rPh>
    <rPh sb="3" eb="4">
      <t>ハシ</t>
    </rPh>
    <phoneticPr fontId="13"/>
  </si>
  <si>
    <t>宮　橋</t>
    <rPh sb="0" eb="1">
      <t>ミヤ</t>
    </rPh>
    <rPh sb="2" eb="3">
      <t>ハシ</t>
    </rPh>
    <phoneticPr fontId="13"/>
  </si>
  <si>
    <t>向出橋</t>
    <rPh sb="0" eb="2">
      <t>ムコウデ</t>
    </rPh>
    <rPh sb="2" eb="3">
      <t>ハシ</t>
    </rPh>
    <phoneticPr fontId="13"/>
  </si>
  <si>
    <t>積川橋</t>
    <rPh sb="0" eb="2">
      <t>ツガワ</t>
    </rPh>
    <rPh sb="2" eb="3">
      <t>ハシ</t>
    </rPh>
    <phoneticPr fontId="13"/>
  </si>
  <si>
    <t>積川大橋</t>
    <rPh sb="0" eb="2">
      <t>ツガワ</t>
    </rPh>
    <rPh sb="2" eb="4">
      <t>オオハシ</t>
    </rPh>
    <phoneticPr fontId="13"/>
  </si>
  <si>
    <t>道路橋（忠岡町道）</t>
    <rPh sb="0" eb="2">
      <t>ドウロ</t>
    </rPh>
    <rPh sb="2" eb="3">
      <t>キョウ</t>
    </rPh>
    <rPh sb="4" eb="6">
      <t>タダオカ</t>
    </rPh>
    <rPh sb="6" eb="7">
      <t>チョウ</t>
    </rPh>
    <rPh sb="7" eb="8">
      <t>ドウ</t>
    </rPh>
    <phoneticPr fontId="13"/>
  </si>
  <si>
    <t>道路橋（府道227号）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</si>
  <si>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鉄道橋（阪和線）</t>
    <rPh sb="0" eb="2">
      <t>テツドウ</t>
    </rPh>
    <rPh sb="2" eb="3">
      <t>キョウ</t>
    </rPh>
    <rPh sb="4" eb="7">
      <t>ハンワセン</t>
    </rPh>
    <phoneticPr fontId="13"/>
  </si>
  <si>
    <t>道路橋（府道30号）</t>
    <rPh sb="0" eb="2">
      <t>ドウロ</t>
    </rPh>
    <rPh sb="2" eb="3">
      <t>キョウ</t>
    </rPh>
    <rPh sb="4" eb="6">
      <t>フドウ</t>
    </rPh>
    <rPh sb="8" eb="9">
      <t>ゴウ</t>
    </rPh>
    <phoneticPr fontId="13"/>
  </si>
  <si>
    <t>道路橋（府道229号）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</si>
  <si>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道路橋（府道40号）</t>
    <rPh sb="0" eb="2">
      <t>ドウロ</t>
    </rPh>
    <rPh sb="2" eb="3">
      <t>キョウ</t>
    </rPh>
    <rPh sb="4" eb="6">
      <t>フドウ</t>
    </rPh>
    <rPh sb="8" eb="9">
      <t>ゴウ</t>
    </rPh>
    <phoneticPr fontId="13"/>
  </si>
  <si>
    <t>連続桁</t>
    <rPh sb="0" eb="2">
      <t>レンゾク</t>
    </rPh>
    <rPh sb="2" eb="3">
      <t>ケタ</t>
    </rPh>
    <phoneticPr fontId="13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</si>
  <si>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</si>
  <si>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2車線+歩道（狭）</t>
    <rPh sb="1" eb="3">
      <t>シャセン</t>
    </rPh>
    <rPh sb="4" eb="6">
      <t>ホドウ</t>
    </rPh>
    <rPh sb="7" eb="8">
      <t>セマ</t>
    </rPh>
    <phoneticPr fontId="13"/>
  </si>
  <si>
    <t>複線</t>
    <rPh sb="0" eb="2">
      <t>フクセン</t>
    </rPh>
    <phoneticPr fontId="13"/>
  </si>
  <si>
    <t>S46</t>
    <phoneticPr fontId="13"/>
  </si>
  <si>
    <t>Ｈ６</t>
    <phoneticPr fontId="13"/>
  </si>
  <si>
    <t>H24</t>
    <phoneticPr fontId="13"/>
  </si>
  <si>
    <t>H12</t>
    <phoneticPr fontId="13"/>
  </si>
  <si>
    <t>S62</t>
    <phoneticPr fontId="13"/>
  </si>
  <si>
    <t>忠岡町</t>
    <rPh sb="0" eb="3">
      <t>タダオカチョウ</t>
    </rPh>
    <phoneticPr fontId="13"/>
  </si>
  <si>
    <t>府</t>
    <rPh sb="0" eb="1">
      <t>フ</t>
    </rPh>
    <phoneticPr fontId="13"/>
  </si>
  <si>
    <t>JR西</t>
    <rPh sb="2" eb="3">
      <t>ニシ</t>
    </rPh>
    <phoneticPr fontId="13"/>
  </si>
  <si>
    <t>松尾川と合わせて渡河</t>
    <rPh sb="0" eb="2">
      <t>マツオ</t>
    </rPh>
    <rPh sb="2" eb="3">
      <t>カワ</t>
    </rPh>
    <rPh sb="4" eb="5">
      <t>ア</t>
    </rPh>
    <rPh sb="8" eb="10">
      <t>トカ</t>
    </rPh>
    <phoneticPr fontId="13"/>
  </si>
  <si>
    <t>斜橋</t>
    <rPh sb="0" eb="1">
      <t>シャ</t>
    </rPh>
    <rPh sb="1" eb="2">
      <t>キョウ</t>
    </rPh>
    <phoneticPr fontId="13"/>
  </si>
  <si>
    <t>道路橋（府道223号）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</si>
  <si>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道路橋（岸和田市道）</t>
    <rPh sb="0" eb="2">
      <t>ドウロ</t>
    </rPh>
    <rPh sb="2" eb="3">
      <t>キョウ</t>
    </rPh>
    <rPh sb="4" eb="8">
      <t>キシワダシ</t>
    </rPh>
    <rPh sb="8" eb="9">
      <t>ドウ</t>
    </rPh>
    <phoneticPr fontId="13"/>
  </si>
  <si>
    <t>道路橋（国道170号）</t>
    <rPh sb="0" eb="2">
      <t>ドウロ</t>
    </rPh>
    <rPh sb="2" eb="3">
      <t>キョウ</t>
    </rPh>
    <rPh sb="4" eb="6">
      <t>コクドウ</t>
    </rPh>
    <rPh sb="9" eb="10">
      <t>ゴウ</t>
    </rPh>
    <phoneticPr fontId="13"/>
  </si>
  <si>
    <t>私道橋</t>
    <rPh sb="0" eb="2">
      <t>シドウ</t>
    </rPh>
    <rPh sb="2" eb="3">
      <t>ハシ</t>
    </rPh>
    <phoneticPr fontId="13"/>
  </si>
  <si>
    <t>C　橋</t>
    <rPh sb="2" eb="3">
      <t>ハシ</t>
    </rPh>
    <phoneticPr fontId="13"/>
  </si>
  <si>
    <t>単純箱桁</t>
    <rPh sb="0" eb="2">
      <t>タンジュン</t>
    </rPh>
    <rPh sb="2" eb="3">
      <t>ハコ</t>
    </rPh>
    <rPh sb="3" eb="4">
      <t>ケタ</t>
    </rPh>
    <phoneticPr fontId="13"/>
  </si>
  <si>
    <t>下路単純桁（2主桁）</t>
    <rPh sb="0" eb="2">
      <t>カロ</t>
    </rPh>
    <rPh sb="2" eb="4">
      <t>タンジュン</t>
    </rPh>
    <rPh sb="4" eb="5">
      <t>ケタ</t>
    </rPh>
    <rPh sb="7" eb="8">
      <t>シュ</t>
    </rPh>
    <rPh sb="8" eb="9">
      <t>ケタ</t>
    </rPh>
    <phoneticPr fontId="13"/>
  </si>
  <si>
    <t>1車線</t>
    <rPh sb="1" eb="3">
      <t>シャセン</t>
    </rPh>
    <phoneticPr fontId="13"/>
  </si>
  <si>
    <t>1車線（狭）</t>
    <rPh sb="1" eb="3">
      <t>シャセン</t>
    </rPh>
    <rPh sb="4" eb="5">
      <t>セマ</t>
    </rPh>
    <phoneticPr fontId="13"/>
  </si>
  <si>
    <t>2車線</t>
    <rPh sb="1" eb="3">
      <t>シャセン</t>
    </rPh>
    <phoneticPr fontId="13"/>
  </si>
  <si>
    <t>歩道</t>
    <rPh sb="0" eb="2">
      <t>ホドウ</t>
    </rPh>
    <phoneticPr fontId="13"/>
  </si>
  <si>
    <t>1.5車線</t>
    <rPh sb="3" eb="5">
      <t>シャセン</t>
    </rPh>
    <phoneticPr fontId="13"/>
  </si>
  <si>
    <t>〇、△</t>
    <phoneticPr fontId="13"/>
  </si>
  <si>
    <t>S52</t>
    <phoneticPr fontId="13"/>
  </si>
  <si>
    <t>S45</t>
    <phoneticPr fontId="13"/>
  </si>
  <si>
    <t>H15</t>
    <phoneticPr fontId="13"/>
  </si>
  <si>
    <t>S41</t>
    <phoneticPr fontId="13"/>
  </si>
  <si>
    <t>S42</t>
    <phoneticPr fontId="13"/>
  </si>
  <si>
    <t>S61</t>
    <phoneticPr fontId="13"/>
  </si>
  <si>
    <t>S34</t>
    <phoneticPr fontId="13"/>
  </si>
  <si>
    <t>岸和田市</t>
    <rPh sb="0" eb="4">
      <t>キシワダシ</t>
    </rPh>
    <phoneticPr fontId="13"/>
  </si>
  <si>
    <t>府</t>
    <rPh sb="0" eb="1">
      <t>フ</t>
    </rPh>
    <phoneticPr fontId="13"/>
  </si>
  <si>
    <t>山直中学校裏</t>
    <rPh sb="0" eb="2">
      <t>ヤマダイ</t>
    </rPh>
    <rPh sb="2" eb="5">
      <t>チュウガッコウ</t>
    </rPh>
    <rPh sb="5" eb="6">
      <t>ウラ</t>
    </rPh>
    <phoneticPr fontId="13"/>
  </si>
  <si>
    <t>S11</t>
    <phoneticPr fontId="13"/>
  </si>
  <si>
    <t>斜橋</t>
    <rPh sb="0" eb="1">
      <t>シャ</t>
    </rPh>
    <rPh sb="1" eb="2">
      <t>キョウ</t>
    </rPh>
    <phoneticPr fontId="13"/>
  </si>
  <si>
    <t>単径間ラーメン</t>
    <rPh sb="0" eb="1">
      <t>タン</t>
    </rPh>
    <rPh sb="1" eb="3">
      <t>ケイカン</t>
    </rPh>
    <phoneticPr fontId="13"/>
  </si>
  <si>
    <t>方杖付ラーメン+　　　　　単純桁（4主桁）</t>
    <rPh sb="0" eb="1">
      <t>ホウ</t>
    </rPh>
    <rPh sb="1" eb="2">
      <t>ヅエ</t>
    </rPh>
    <rPh sb="2" eb="3">
      <t>ツ</t>
    </rPh>
    <rPh sb="13" eb="15">
      <t>タンジュン</t>
    </rPh>
    <rPh sb="15" eb="16">
      <t>ケタ</t>
    </rPh>
    <rPh sb="18" eb="19">
      <t>シュ</t>
    </rPh>
    <rPh sb="19" eb="20">
      <t>ケタ</t>
    </rPh>
    <phoneticPr fontId="13"/>
  </si>
  <si>
    <t>1+3</t>
    <phoneticPr fontId="13"/>
  </si>
  <si>
    <t>歩+2車線：2車線+歩</t>
    <rPh sb="0" eb="1">
      <t>ホ</t>
    </rPh>
    <rPh sb="3" eb="5">
      <t>シャセン</t>
    </rPh>
    <rPh sb="7" eb="9">
      <t>シャセン</t>
    </rPh>
    <rPh sb="10" eb="11">
      <t>ホ</t>
    </rPh>
    <phoneticPr fontId="13"/>
  </si>
  <si>
    <t>橋台クラック</t>
    <rPh sb="0" eb="1">
      <t>ハシ</t>
    </rPh>
    <rPh sb="1" eb="2">
      <t>ダイ</t>
    </rPh>
    <phoneticPr fontId="13"/>
  </si>
  <si>
    <t>無塗装橋</t>
    <rPh sb="0" eb="3">
      <t>ムトソウ</t>
    </rPh>
    <rPh sb="3" eb="4">
      <t>キョウ</t>
    </rPh>
    <phoneticPr fontId="13"/>
  </si>
  <si>
    <t>〇</t>
    <phoneticPr fontId="13"/>
  </si>
  <si>
    <t>◎</t>
    <phoneticPr fontId="13"/>
  </si>
  <si>
    <t>S38</t>
    <phoneticPr fontId="13"/>
  </si>
  <si>
    <t>S56</t>
    <phoneticPr fontId="13"/>
  </si>
  <si>
    <t>S51</t>
    <phoneticPr fontId="13"/>
  </si>
  <si>
    <t>H1</t>
    <phoneticPr fontId="13"/>
  </si>
  <si>
    <t>H3</t>
    <phoneticPr fontId="13"/>
  </si>
  <si>
    <t>　</t>
    <phoneticPr fontId="13"/>
  </si>
  <si>
    <t>S44</t>
    <phoneticPr fontId="13"/>
  </si>
  <si>
    <t>S32</t>
    <phoneticPr fontId="13"/>
  </si>
  <si>
    <t>S47</t>
    <phoneticPr fontId="13"/>
  </si>
  <si>
    <t>H14</t>
    <phoneticPr fontId="13"/>
  </si>
  <si>
    <t>ふっ素</t>
    <rPh sb="2" eb="3">
      <t>ソ</t>
    </rPh>
    <phoneticPr fontId="13"/>
  </si>
  <si>
    <t>フタル酸</t>
    <rPh sb="3" eb="4">
      <t>サン</t>
    </rPh>
    <phoneticPr fontId="13"/>
  </si>
  <si>
    <t>S57</t>
    <phoneticPr fontId="13"/>
  </si>
  <si>
    <t>S50</t>
    <phoneticPr fontId="13"/>
  </si>
  <si>
    <t>ｓ55</t>
    <phoneticPr fontId="13"/>
  </si>
  <si>
    <t>H7</t>
    <phoneticPr fontId="13"/>
  </si>
  <si>
    <t>四隅拡幅</t>
    <rPh sb="0" eb="2">
      <t>ヨスミ</t>
    </rPh>
    <rPh sb="2" eb="4">
      <t>カクフク</t>
    </rPh>
    <phoneticPr fontId="13"/>
  </si>
  <si>
    <t>半田紡績工場入り口</t>
    <rPh sb="0" eb="2">
      <t>ハンダ</t>
    </rPh>
    <rPh sb="2" eb="4">
      <t>ボウセキ</t>
    </rPh>
    <rPh sb="4" eb="6">
      <t>コウジョウ</t>
    </rPh>
    <rPh sb="6" eb="7">
      <t>イ</t>
    </rPh>
    <rPh sb="8" eb="9">
      <t>グチ</t>
    </rPh>
    <phoneticPr fontId="13"/>
  </si>
  <si>
    <t>親柱：花</t>
    <rPh sb="0" eb="1">
      <t>オヤ</t>
    </rPh>
    <rPh sb="1" eb="2">
      <t>バシラ</t>
    </rPh>
    <rPh sb="3" eb="4">
      <t>ハナ</t>
    </rPh>
    <phoneticPr fontId="13"/>
  </si>
  <si>
    <t>R2.2.7.　　　　8.6km</t>
    <phoneticPr fontId="13"/>
  </si>
  <si>
    <t>下出橋</t>
    <rPh sb="0" eb="1">
      <t>シモ</t>
    </rPh>
    <rPh sb="1" eb="2">
      <t>デ</t>
    </rPh>
    <rPh sb="2" eb="3">
      <t>ハシ</t>
    </rPh>
    <phoneticPr fontId="13"/>
  </si>
  <si>
    <t>明神橋</t>
    <rPh sb="0" eb="2">
      <t>ミョウジン</t>
    </rPh>
    <rPh sb="2" eb="3">
      <t>ハシ</t>
    </rPh>
    <phoneticPr fontId="13"/>
  </si>
  <si>
    <t>松瀬橋</t>
    <rPh sb="0" eb="1">
      <t>マツ</t>
    </rPh>
    <rPh sb="1" eb="2">
      <t>セ</t>
    </rPh>
    <rPh sb="2" eb="3">
      <t>ハシ</t>
    </rPh>
    <phoneticPr fontId="13"/>
  </si>
  <si>
    <t>不動橋</t>
    <rPh sb="0" eb="2">
      <t>フドウ</t>
    </rPh>
    <rPh sb="2" eb="3">
      <t>ハシ</t>
    </rPh>
    <phoneticPr fontId="13"/>
  </si>
  <si>
    <t>牛滝橋</t>
    <rPh sb="0" eb="1">
      <t>ウシ</t>
    </rPh>
    <rPh sb="1" eb="2">
      <t>タキ</t>
    </rPh>
    <rPh sb="2" eb="3">
      <t>ハシ</t>
    </rPh>
    <phoneticPr fontId="13"/>
  </si>
  <si>
    <t>手越橋</t>
    <rPh sb="0" eb="2">
      <t>テゴエ</t>
    </rPh>
    <rPh sb="2" eb="3">
      <t>ハシ</t>
    </rPh>
    <phoneticPr fontId="13"/>
  </si>
  <si>
    <t>上手越橋</t>
    <rPh sb="0" eb="1">
      <t>カミ</t>
    </rPh>
    <rPh sb="1" eb="3">
      <t>テゴエ</t>
    </rPh>
    <rPh sb="3" eb="4">
      <t>ハシ</t>
    </rPh>
    <phoneticPr fontId="13"/>
  </si>
  <si>
    <t>川坂橋</t>
    <rPh sb="0" eb="1">
      <t>カワ</t>
    </rPh>
    <rPh sb="1" eb="2">
      <t>サカ</t>
    </rPh>
    <rPh sb="2" eb="3">
      <t>ハシ</t>
    </rPh>
    <phoneticPr fontId="13"/>
  </si>
  <si>
    <t>通り堂橋</t>
    <rPh sb="0" eb="1">
      <t>トオ</t>
    </rPh>
    <rPh sb="2" eb="3">
      <t>ドウ</t>
    </rPh>
    <rPh sb="3" eb="4">
      <t>ハシ</t>
    </rPh>
    <phoneticPr fontId="13"/>
  </si>
  <si>
    <t>紅葉橋</t>
    <rPh sb="0" eb="2">
      <t>モミジ</t>
    </rPh>
    <rPh sb="2" eb="3">
      <t>ハシ</t>
    </rPh>
    <phoneticPr fontId="13"/>
  </si>
  <si>
    <t>私道橋</t>
    <rPh sb="0" eb="2">
      <t>シドウ</t>
    </rPh>
    <rPh sb="2" eb="3">
      <t>ハシ</t>
    </rPh>
    <phoneticPr fontId="13"/>
  </si>
  <si>
    <t>岸和田市道</t>
    <rPh sb="0" eb="3">
      <t>キシワダ</t>
    </rPh>
    <rPh sb="3" eb="4">
      <t>シ</t>
    </rPh>
    <rPh sb="4" eb="5">
      <t>ドウ</t>
    </rPh>
    <phoneticPr fontId="13"/>
  </si>
  <si>
    <t>道路橋（阪和道）</t>
    <rPh sb="0" eb="2">
      <t>ドウロ</t>
    </rPh>
    <rPh sb="2" eb="3">
      <t>キョウ</t>
    </rPh>
    <rPh sb="4" eb="6">
      <t>ハンワ</t>
    </rPh>
    <rPh sb="6" eb="7">
      <t>ドウ</t>
    </rPh>
    <phoneticPr fontId="13"/>
  </si>
  <si>
    <t>ラーメン</t>
    <phoneticPr fontId="13"/>
  </si>
  <si>
    <t>1車線</t>
    <rPh sb="1" eb="3">
      <t>シャセン</t>
    </rPh>
    <phoneticPr fontId="13"/>
  </si>
  <si>
    <t>1.5車線</t>
    <rPh sb="3" eb="5">
      <t>シャセン</t>
    </rPh>
    <phoneticPr fontId="13"/>
  </si>
  <si>
    <t>2車線</t>
    <rPh sb="1" eb="3">
      <t>シャセン</t>
    </rPh>
    <phoneticPr fontId="13"/>
  </si>
  <si>
    <t>歩道</t>
    <rPh sb="0" eb="2">
      <t>ホドウ</t>
    </rPh>
    <phoneticPr fontId="13"/>
  </si>
  <si>
    <t>〇</t>
    <phoneticPr fontId="13"/>
  </si>
  <si>
    <t>S35</t>
    <phoneticPr fontId="13"/>
  </si>
  <si>
    <t>S8</t>
    <phoneticPr fontId="13"/>
  </si>
  <si>
    <t>2005大規模補修</t>
    <rPh sb="4" eb="7">
      <t>ダイキボ</t>
    </rPh>
    <rPh sb="7" eb="9">
      <t>ホシュウ</t>
    </rPh>
    <phoneticPr fontId="13"/>
  </si>
  <si>
    <t>府</t>
    <rPh sb="0" eb="1">
      <t>フ</t>
    </rPh>
    <phoneticPr fontId="13"/>
  </si>
  <si>
    <t>西日本高速</t>
    <rPh sb="0" eb="1">
      <t>ニシ</t>
    </rPh>
    <rPh sb="1" eb="3">
      <t>ニホン</t>
    </rPh>
    <rPh sb="3" eb="5">
      <t>コウソク</t>
    </rPh>
    <phoneticPr fontId="13"/>
  </si>
  <si>
    <t>単純桁</t>
    <rPh sb="0" eb="2">
      <t>タンジュン</t>
    </rPh>
    <rPh sb="2" eb="3">
      <t>ケタ</t>
    </rPh>
    <phoneticPr fontId="13"/>
  </si>
  <si>
    <t>S54</t>
    <phoneticPr fontId="13"/>
  </si>
  <si>
    <t>S33</t>
    <phoneticPr fontId="13"/>
  </si>
  <si>
    <t>斜橋</t>
    <rPh sb="0" eb="1">
      <t>シャ</t>
    </rPh>
    <rPh sb="1" eb="2">
      <t>キョウ</t>
    </rPh>
    <phoneticPr fontId="13"/>
  </si>
  <si>
    <t>変断面ラーメン箱桁</t>
    <rPh sb="0" eb="1">
      <t>ヘン</t>
    </rPh>
    <rPh sb="1" eb="3">
      <t>ダンメン</t>
    </rPh>
    <rPh sb="7" eb="8">
      <t>ハコ</t>
    </rPh>
    <rPh sb="8" eb="9">
      <t>ケタ</t>
    </rPh>
    <phoneticPr fontId="13"/>
  </si>
  <si>
    <t>2車線+歩道(狭)</t>
    <rPh sb="1" eb="3">
      <t>シャセン</t>
    </rPh>
    <rPh sb="4" eb="6">
      <t>ホドウ</t>
    </rPh>
    <rPh sb="7" eb="8">
      <t>セマ</t>
    </rPh>
    <phoneticPr fontId="13"/>
  </si>
  <si>
    <t>S63</t>
    <phoneticPr fontId="13"/>
  </si>
  <si>
    <t>岸和田cc入口</t>
    <rPh sb="0" eb="3">
      <t>キシワダ</t>
    </rPh>
    <rPh sb="5" eb="7">
      <t>イリグチ</t>
    </rPh>
    <phoneticPr fontId="13"/>
  </si>
  <si>
    <t>成島工場入口</t>
    <rPh sb="0" eb="2">
      <t>ナルシマ</t>
    </rPh>
    <rPh sb="2" eb="4">
      <t>コウジョウ</t>
    </rPh>
    <rPh sb="4" eb="6">
      <t>イリグチ</t>
    </rPh>
    <phoneticPr fontId="13"/>
  </si>
  <si>
    <t>左岸側大拡幅</t>
    <rPh sb="0" eb="2">
      <t>サガン</t>
    </rPh>
    <rPh sb="2" eb="3">
      <t>ガワ</t>
    </rPh>
    <rPh sb="3" eb="4">
      <t>オオ</t>
    </rPh>
    <rPh sb="4" eb="6">
      <t>カクフク</t>
    </rPh>
    <phoneticPr fontId="13"/>
  </si>
  <si>
    <t>△1</t>
    <phoneticPr fontId="13"/>
  </si>
  <si>
    <t>〇2</t>
    <phoneticPr fontId="13"/>
  </si>
  <si>
    <t>〇3</t>
    <phoneticPr fontId="13"/>
  </si>
  <si>
    <t>◎2、〇6、△8、無塗装2</t>
    <rPh sb="9" eb="12">
      <t>ムトソウ</t>
    </rPh>
    <phoneticPr fontId="13"/>
  </si>
  <si>
    <r>
      <rPr>
        <b/>
        <sz val="14"/>
        <color theme="1"/>
        <rFont val="游ゴシック"/>
        <family val="3"/>
        <charset val="128"/>
        <scheme val="minor"/>
      </rPr>
      <t>大阪4-2. 牛滝川</t>
    </r>
    <r>
      <rPr>
        <sz val="14"/>
        <color theme="1"/>
        <rFont val="游ゴシック"/>
        <family val="3"/>
        <charset val="128"/>
        <scheme val="minor"/>
      </rPr>
      <t>　全長：20.5km、最高所：岸和田市大沢町、葛城山（H=858ｍ）北山腹：H＝800m、河川勾配：i=3.88%、橋梁間隔：0.36km/橋、歩行距離：31.4km、16.9kmで打ち切り</t>
    </r>
    <rPh sb="7" eb="8">
      <t>ウシ</t>
    </rPh>
    <rPh sb="8" eb="9">
      <t>タキ</t>
    </rPh>
    <rPh sb="9" eb="10">
      <t>カワ</t>
    </rPh>
    <rPh sb="10" eb="11">
      <t>イシカワ</t>
    </rPh>
    <rPh sb="99" eb="100">
      <t>キ</t>
    </rPh>
    <phoneticPr fontId="13"/>
  </si>
  <si>
    <t>R2.2.13　　　　19.1km　（輪行）</t>
    <rPh sb="19" eb="21">
      <t>リンコウ</t>
    </rPh>
    <phoneticPr fontId="13"/>
  </si>
  <si>
    <t>松尾川橋梁</t>
    <rPh sb="0" eb="2">
      <t>マツオ</t>
    </rPh>
    <rPh sb="2" eb="3">
      <t>ガワ</t>
    </rPh>
    <rPh sb="3" eb="5">
      <t>キョウリョウ</t>
    </rPh>
    <phoneticPr fontId="13"/>
  </si>
  <si>
    <t>鉄道橋（JR阪和線）</t>
    <rPh sb="0" eb="2">
      <t>テツドウ</t>
    </rPh>
    <rPh sb="2" eb="3">
      <t>キョウ</t>
    </rPh>
    <rPh sb="6" eb="9">
      <t>ハンワセン</t>
    </rPh>
    <phoneticPr fontId="13"/>
  </si>
  <si>
    <t>小栗橋</t>
    <rPh sb="0" eb="2">
      <t>オグリ</t>
    </rPh>
    <rPh sb="2" eb="3">
      <t>ハシ</t>
    </rPh>
    <phoneticPr fontId="13"/>
  </si>
  <si>
    <t>道路橋（和泉市道）</t>
    <rPh sb="0" eb="2">
      <t>ドウロ</t>
    </rPh>
    <rPh sb="2" eb="3">
      <t>キョウ</t>
    </rPh>
    <rPh sb="4" eb="7">
      <t>イズミシ</t>
    </rPh>
    <rPh sb="7" eb="8">
      <t>ドウ</t>
    </rPh>
    <phoneticPr fontId="13"/>
  </si>
  <si>
    <t>鋼　橋</t>
    <rPh sb="0" eb="1">
      <t>コウ</t>
    </rPh>
    <rPh sb="2" eb="3">
      <t>ハシ</t>
    </rPh>
    <phoneticPr fontId="13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</si>
  <si>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</si>
  <si>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複線</t>
    <rPh sb="0" eb="2">
      <t>フクセン</t>
    </rPh>
    <phoneticPr fontId="13"/>
  </si>
  <si>
    <t>○</t>
    <phoneticPr fontId="13"/>
  </si>
  <si>
    <t>JR西</t>
    <rPh sb="2" eb="3">
      <t>ニシ</t>
    </rPh>
    <phoneticPr fontId="13"/>
  </si>
  <si>
    <t>単径間斜張橋</t>
    <rPh sb="0" eb="1">
      <t>タン</t>
    </rPh>
    <rPh sb="1" eb="3">
      <t>ケイカン</t>
    </rPh>
    <rPh sb="3" eb="6">
      <t>シャチョウキョウ</t>
    </rPh>
    <phoneticPr fontId="13"/>
  </si>
  <si>
    <t>歩道</t>
    <rPh sb="0" eb="2">
      <t>ホドウ</t>
    </rPh>
    <phoneticPr fontId="13"/>
  </si>
  <si>
    <t>H9</t>
    <phoneticPr fontId="13"/>
  </si>
  <si>
    <t>和泉市</t>
    <rPh sb="0" eb="3">
      <t>イズミシ</t>
    </rPh>
    <phoneticPr fontId="13"/>
  </si>
  <si>
    <t>橋名謂れ解説有り</t>
    <rPh sb="0" eb="2">
      <t>キョウメイ</t>
    </rPh>
    <rPh sb="2" eb="3">
      <t>イワ</t>
    </rPh>
    <rPh sb="4" eb="6">
      <t>カイセツ</t>
    </rPh>
    <rPh sb="6" eb="7">
      <t>ア</t>
    </rPh>
    <phoneticPr fontId="13"/>
  </si>
  <si>
    <t>頭部反り付き単塔、ケーブル4本</t>
    <rPh sb="0" eb="2">
      <t>トウブ</t>
    </rPh>
    <rPh sb="2" eb="3">
      <t>ソ</t>
    </rPh>
    <rPh sb="4" eb="5">
      <t>ツ</t>
    </rPh>
    <rPh sb="6" eb="7">
      <t>タン</t>
    </rPh>
    <rPh sb="7" eb="8">
      <t>トウ</t>
    </rPh>
    <rPh sb="14" eb="15">
      <t>ホン</t>
    </rPh>
    <phoneticPr fontId="13"/>
  </si>
  <si>
    <t>新緑田橋</t>
    <rPh sb="0" eb="1">
      <t>シン</t>
    </rPh>
    <rPh sb="1" eb="2">
      <t>ミドリ</t>
    </rPh>
    <rPh sb="2" eb="3">
      <t>タ</t>
    </rPh>
    <rPh sb="3" eb="4">
      <t>ハシ</t>
    </rPh>
    <phoneticPr fontId="13"/>
  </si>
  <si>
    <t>道路橋（府道30号）</t>
    <rPh sb="0" eb="2">
      <t>ドウロ</t>
    </rPh>
    <rPh sb="2" eb="3">
      <t>キョウ</t>
    </rPh>
    <rPh sb="4" eb="6">
      <t>フドウ</t>
    </rPh>
    <rPh sb="8" eb="9">
      <t>ゴウ</t>
    </rPh>
    <phoneticPr fontId="13"/>
  </si>
  <si>
    <t>PC橋</t>
    <rPh sb="2" eb="3">
      <t>ハシ</t>
    </rPh>
    <phoneticPr fontId="13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</si>
  <si>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3"/>
  </si>
  <si>
    <t>歩道+2車線+歩道</t>
    <rPh sb="0" eb="2">
      <t>ホドウ</t>
    </rPh>
    <rPh sb="4" eb="6">
      <t>シャセン</t>
    </rPh>
    <rPh sb="7" eb="9">
      <t>ホドウ</t>
    </rPh>
    <phoneticPr fontId="13"/>
  </si>
  <si>
    <t>ー</t>
    <phoneticPr fontId="13"/>
  </si>
  <si>
    <t>H5</t>
    <phoneticPr fontId="13"/>
  </si>
  <si>
    <t>府</t>
    <rPh sb="0" eb="1">
      <t>フ</t>
    </rPh>
    <phoneticPr fontId="13"/>
  </si>
  <si>
    <t>喜田橋</t>
    <rPh sb="0" eb="2">
      <t>キタ</t>
    </rPh>
    <rPh sb="2" eb="3">
      <t>ハシ</t>
    </rPh>
    <phoneticPr fontId="13"/>
  </si>
  <si>
    <t>単純桁</t>
    <rPh sb="0" eb="2">
      <t>タンジュン</t>
    </rPh>
    <rPh sb="2" eb="3">
      <t>ケタ</t>
    </rPh>
    <phoneticPr fontId="13"/>
  </si>
  <si>
    <t>1車線</t>
    <rPh sb="1" eb="3">
      <t>シャセン</t>
    </rPh>
    <phoneticPr fontId="13"/>
  </si>
  <si>
    <t>△</t>
    <phoneticPr fontId="13"/>
  </si>
  <si>
    <t>H2</t>
    <phoneticPr fontId="13"/>
  </si>
  <si>
    <t>前川橋</t>
    <rPh sb="0" eb="2">
      <t>マエカワ</t>
    </rPh>
    <rPh sb="2" eb="3">
      <t>ハシ</t>
    </rPh>
    <phoneticPr fontId="13"/>
  </si>
  <si>
    <t>新出橋</t>
    <rPh sb="0" eb="2">
      <t>シンデ</t>
    </rPh>
    <rPh sb="2" eb="3">
      <t>ハシ</t>
    </rPh>
    <phoneticPr fontId="13"/>
  </si>
  <si>
    <t>2車線+歩道</t>
    <rPh sb="1" eb="3">
      <t>シャセン</t>
    </rPh>
    <rPh sb="4" eb="6">
      <t>ホドウ</t>
    </rPh>
    <phoneticPr fontId="13"/>
  </si>
  <si>
    <t>歩道+2車線</t>
    <rPh sb="0" eb="2">
      <t>ホドウ</t>
    </rPh>
    <rPh sb="4" eb="6">
      <t>シャセン</t>
    </rPh>
    <phoneticPr fontId="13"/>
  </si>
  <si>
    <t>H1</t>
    <phoneticPr fontId="13"/>
  </si>
  <si>
    <t>角川橋</t>
    <rPh sb="0" eb="2">
      <t>カドカワ</t>
    </rPh>
    <rPh sb="2" eb="3">
      <t>ハシ</t>
    </rPh>
    <phoneticPr fontId="13"/>
  </si>
  <si>
    <t>道路橋（岸和田市道）</t>
    <rPh sb="0" eb="2">
      <t>ドウロ</t>
    </rPh>
    <rPh sb="2" eb="3">
      <t>キョウ</t>
    </rPh>
    <rPh sb="4" eb="8">
      <t>キシワダシ</t>
    </rPh>
    <rPh sb="8" eb="9">
      <t>ドウ</t>
    </rPh>
    <phoneticPr fontId="13"/>
  </si>
  <si>
    <t>1.5車線</t>
    <rPh sb="3" eb="5">
      <t>シャセン</t>
    </rPh>
    <phoneticPr fontId="13"/>
  </si>
  <si>
    <t>H4</t>
    <phoneticPr fontId="13"/>
  </si>
  <si>
    <t>岸和田市</t>
    <rPh sb="0" eb="4">
      <t>キシワダシ</t>
    </rPh>
    <phoneticPr fontId="13"/>
  </si>
  <si>
    <t>郡界橋</t>
    <rPh sb="0" eb="1">
      <t>グン</t>
    </rPh>
    <rPh sb="1" eb="2">
      <t>カイ</t>
    </rPh>
    <rPh sb="2" eb="3">
      <t>ハシ</t>
    </rPh>
    <phoneticPr fontId="13"/>
  </si>
  <si>
    <t>H7</t>
    <phoneticPr fontId="13"/>
  </si>
  <si>
    <t>親柱：橋名、川の解説文、＆市の花等</t>
    <rPh sb="0" eb="1">
      <t>オヤ</t>
    </rPh>
    <rPh sb="1" eb="2">
      <t>バシラ</t>
    </rPh>
    <rPh sb="3" eb="5">
      <t>キョウメイ</t>
    </rPh>
    <rPh sb="6" eb="7">
      <t>カワ</t>
    </rPh>
    <rPh sb="8" eb="11">
      <t>カイセツブン</t>
    </rPh>
    <rPh sb="13" eb="14">
      <t>シ</t>
    </rPh>
    <rPh sb="15" eb="16">
      <t>ハナ</t>
    </rPh>
    <rPh sb="16" eb="17">
      <t>ナド</t>
    </rPh>
    <phoneticPr fontId="13"/>
  </si>
  <si>
    <t>高　橋</t>
    <rPh sb="0" eb="1">
      <t>タカ</t>
    </rPh>
    <rPh sb="2" eb="3">
      <t>ハシ</t>
    </rPh>
    <phoneticPr fontId="13"/>
  </si>
  <si>
    <t>野々添橋</t>
    <rPh sb="0" eb="2">
      <t>ノノ</t>
    </rPh>
    <rPh sb="2" eb="3">
      <t>ソ</t>
    </rPh>
    <rPh sb="3" eb="4">
      <t>ハシ</t>
    </rPh>
    <phoneticPr fontId="13"/>
  </si>
  <si>
    <t>儀与門橋</t>
    <rPh sb="0" eb="1">
      <t>ギ</t>
    </rPh>
    <rPh sb="1" eb="2">
      <t>ヨ</t>
    </rPh>
    <rPh sb="2" eb="3">
      <t>モン</t>
    </rPh>
    <rPh sb="3" eb="4">
      <t>ハシ</t>
    </rPh>
    <phoneticPr fontId="13"/>
  </si>
  <si>
    <t>箕形橋</t>
    <rPh sb="0" eb="2">
      <t>ミノガタ</t>
    </rPh>
    <rPh sb="2" eb="3">
      <t>ハシ</t>
    </rPh>
    <phoneticPr fontId="13"/>
  </si>
  <si>
    <t>町田橋</t>
    <rPh sb="0" eb="2">
      <t>マチダ</t>
    </rPh>
    <rPh sb="2" eb="3">
      <t>ハシ</t>
    </rPh>
    <phoneticPr fontId="13"/>
  </si>
  <si>
    <t>唐国橋</t>
    <rPh sb="0" eb="1">
      <t>カラ</t>
    </rPh>
    <rPh sb="1" eb="2">
      <t>クニ</t>
    </rPh>
    <rPh sb="2" eb="3">
      <t>ハシ</t>
    </rPh>
    <phoneticPr fontId="13"/>
  </si>
  <si>
    <t>倉の坂橋</t>
    <rPh sb="0" eb="1">
      <t>クラ</t>
    </rPh>
    <rPh sb="2" eb="3">
      <t>サカ</t>
    </rPh>
    <rPh sb="3" eb="4">
      <t>ハシ</t>
    </rPh>
    <phoneticPr fontId="13"/>
  </si>
  <si>
    <t>新通橋</t>
    <rPh sb="0" eb="1">
      <t>シン</t>
    </rPh>
    <rPh sb="1" eb="2">
      <t>ドオ</t>
    </rPh>
    <rPh sb="2" eb="3">
      <t>ハシ</t>
    </rPh>
    <phoneticPr fontId="13"/>
  </si>
  <si>
    <t>唐国大橋</t>
    <rPh sb="0" eb="1">
      <t>カラ</t>
    </rPh>
    <rPh sb="1" eb="2">
      <t>クニ</t>
    </rPh>
    <rPh sb="2" eb="4">
      <t>オオハシ</t>
    </rPh>
    <phoneticPr fontId="13"/>
  </si>
  <si>
    <t>松尾川橋</t>
    <rPh sb="0" eb="2">
      <t>マツオ</t>
    </rPh>
    <rPh sb="2" eb="3">
      <t>ガワ</t>
    </rPh>
    <rPh sb="3" eb="4">
      <t>ハシ</t>
    </rPh>
    <phoneticPr fontId="13"/>
  </si>
  <si>
    <t>樋之口橋</t>
    <rPh sb="0" eb="3">
      <t>ヒノクチ</t>
    </rPh>
    <rPh sb="3" eb="4">
      <t>ハシ</t>
    </rPh>
    <phoneticPr fontId="13"/>
  </si>
  <si>
    <t>露ケ華橋</t>
    <rPh sb="0" eb="1">
      <t>ツユ</t>
    </rPh>
    <rPh sb="2" eb="3">
      <t>ハナ</t>
    </rPh>
    <rPh sb="3" eb="4">
      <t>ハシ</t>
    </rPh>
    <phoneticPr fontId="13"/>
  </si>
  <si>
    <t>四十分橋</t>
    <rPh sb="0" eb="2">
      <t>シジュウ</t>
    </rPh>
    <rPh sb="2" eb="3">
      <t>ブン</t>
    </rPh>
    <rPh sb="3" eb="4">
      <t>ハシ</t>
    </rPh>
    <phoneticPr fontId="13"/>
  </si>
  <si>
    <t>古川橋</t>
    <rPh sb="0" eb="2">
      <t>フルカワ</t>
    </rPh>
    <rPh sb="2" eb="3">
      <t>ハシ</t>
    </rPh>
    <phoneticPr fontId="13"/>
  </si>
  <si>
    <t>島の岸橋</t>
    <rPh sb="0" eb="1">
      <t>シマ</t>
    </rPh>
    <rPh sb="2" eb="3">
      <t>キシ</t>
    </rPh>
    <rPh sb="3" eb="4">
      <t>ハシ</t>
    </rPh>
    <phoneticPr fontId="13"/>
  </si>
  <si>
    <t>無常橋</t>
    <rPh sb="0" eb="2">
      <t>ムジョウ</t>
    </rPh>
    <rPh sb="2" eb="3">
      <t>ハシ</t>
    </rPh>
    <phoneticPr fontId="13"/>
  </si>
  <si>
    <t>さすけ橋</t>
    <rPh sb="3" eb="4">
      <t>ハシ</t>
    </rPh>
    <phoneticPr fontId="13"/>
  </si>
  <si>
    <t>久保惣橋</t>
    <rPh sb="0" eb="2">
      <t>クボ</t>
    </rPh>
    <rPh sb="2" eb="3">
      <t>ソウ</t>
    </rPh>
    <rPh sb="3" eb="4">
      <t>ハシ</t>
    </rPh>
    <phoneticPr fontId="13"/>
  </si>
  <si>
    <t>内田リバーブリッジ</t>
    <rPh sb="0" eb="2">
      <t>ウチダ</t>
    </rPh>
    <phoneticPr fontId="13"/>
  </si>
  <si>
    <t>せせらぎ橋</t>
    <rPh sb="4" eb="5">
      <t>ハシ</t>
    </rPh>
    <phoneticPr fontId="13"/>
  </si>
  <si>
    <t>春木下山橋</t>
    <rPh sb="0" eb="2">
      <t>ハルキ</t>
    </rPh>
    <rPh sb="2" eb="4">
      <t>シモヤマ</t>
    </rPh>
    <rPh sb="4" eb="5">
      <t>ハシ</t>
    </rPh>
    <phoneticPr fontId="13"/>
  </si>
  <si>
    <t>上川橋</t>
    <rPh sb="0" eb="2">
      <t>カミカワ</t>
    </rPh>
    <rPh sb="2" eb="3">
      <t>ハシ</t>
    </rPh>
    <phoneticPr fontId="13"/>
  </si>
  <si>
    <t>28’</t>
    <phoneticPr fontId="13"/>
  </si>
  <si>
    <t>和泉春木橋</t>
    <rPh sb="0" eb="2">
      <t>イズミ</t>
    </rPh>
    <rPh sb="2" eb="4">
      <t>ハルキ</t>
    </rPh>
    <rPh sb="4" eb="5">
      <t>ハシ</t>
    </rPh>
    <phoneticPr fontId="13"/>
  </si>
  <si>
    <t>庄の川橋</t>
    <rPh sb="0" eb="1">
      <t>ショウ</t>
    </rPh>
    <rPh sb="2" eb="3">
      <t>カワ</t>
    </rPh>
    <rPh sb="3" eb="4">
      <t>ハシ</t>
    </rPh>
    <phoneticPr fontId="13"/>
  </si>
  <si>
    <t>？</t>
    <phoneticPr fontId="13"/>
  </si>
  <si>
    <t>冬堂橋</t>
    <rPh sb="0" eb="1">
      <t>フユ</t>
    </rPh>
    <rPh sb="1" eb="2">
      <t>ドウ</t>
    </rPh>
    <rPh sb="2" eb="3">
      <t>ハシ</t>
    </rPh>
    <phoneticPr fontId="13"/>
  </si>
  <si>
    <t>追込橋</t>
    <rPh sb="0" eb="2">
      <t>オイコ</t>
    </rPh>
    <rPh sb="2" eb="3">
      <t>ハシ</t>
    </rPh>
    <phoneticPr fontId="13"/>
  </si>
  <si>
    <t>井ノ木坂橋</t>
    <rPh sb="0" eb="1">
      <t>イ</t>
    </rPh>
    <rPh sb="2" eb="3">
      <t>キ</t>
    </rPh>
    <rPh sb="3" eb="4">
      <t>サカ</t>
    </rPh>
    <rPh sb="4" eb="5">
      <t>ハシ</t>
    </rPh>
    <phoneticPr fontId="13"/>
  </si>
  <si>
    <t>道路橋（府道226号）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</si>
  <si>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道路橋（府道223号）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</si>
  <si>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阪和道</t>
    <rPh sb="0" eb="2">
      <t>ハンワ</t>
    </rPh>
    <rPh sb="2" eb="3">
      <t>ドウ</t>
    </rPh>
    <phoneticPr fontId="13"/>
  </si>
  <si>
    <t>道路橋（府道230号）</t>
    <rPh sb="0" eb="2">
      <t>ドウロ</t>
    </rPh>
    <rPh sb="2" eb="3">
      <t>キョウ</t>
    </rPh>
    <rPh sb="4" eb="6">
      <t>フドウ</t>
    </rPh>
    <rPh sb="9" eb="10">
      <t>ゴウ</t>
    </rPh>
    <phoneticPr fontId="13"/>
  </si>
  <si>
    <t>C　橋</t>
    <rPh sb="2" eb="3">
      <t>ハシ</t>
    </rPh>
    <phoneticPr fontId="13"/>
  </si>
  <si>
    <t>変断面連続ラーメン箱桁</t>
    <rPh sb="0" eb="1">
      <t>ヘン</t>
    </rPh>
    <rPh sb="1" eb="3">
      <t>ダンメン</t>
    </rPh>
    <rPh sb="3" eb="5">
      <t>レンゾク</t>
    </rPh>
    <rPh sb="9" eb="10">
      <t>ハコ</t>
    </rPh>
    <rPh sb="10" eb="11">
      <t>ケタ</t>
    </rPh>
    <phoneticPr fontId="13"/>
  </si>
  <si>
    <t>下路吊ケーブル付きアーチ</t>
    <rPh sb="0" eb="2">
      <t>カロ</t>
    </rPh>
    <rPh sb="2" eb="3">
      <t>ツリ</t>
    </rPh>
    <rPh sb="7" eb="8">
      <t>ツ</t>
    </rPh>
    <phoneticPr fontId="13"/>
  </si>
  <si>
    <t>歩道+1.5車線+歩道</t>
    <rPh sb="0" eb="2">
      <t>ホドウ</t>
    </rPh>
    <rPh sb="6" eb="8">
      <t>シャセン</t>
    </rPh>
    <rPh sb="9" eb="11">
      <t>ホドウ</t>
    </rPh>
    <phoneticPr fontId="13"/>
  </si>
  <si>
    <t>1.5車線+歩道</t>
    <rPh sb="3" eb="5">
      <t>シャセン</t>
    </rPh>
    <rPh sb="6" eb="8">
      <t>ホドウ</t>
    </rPh>
    <phoneticPr fontId="13"/>
  </si>
  <si>
    <t>2車線+歩道</t>
    <rPh sb="1" eb="3">
      <t>シャセン</t>
    </rPh>
    <rPh sb="4" eb="6">
      <t>ホドウ</t>
    </rPh>
    <phoneticPr fontId="13"/>
  </si>
  <si>
    <t>2車線</t>
    <rPh sb="1" eb="3">
      <t>シャセン</t>
    </rPh>
    <phoneticPr fontId="13"/>
  </si>
  <si>
    <t>1車線（狭）</t>
    <rPh sb="1" eb="3">
      <t>シャセン</t>
    </rPh>
    <rPh sb="4" eb="5">
      <t>セマ</t>
    </rPh>
    <phoneticPr fontId="13"/>
  </si>
  <si>
    <t>歩道</t>
    <rPh sb="0" eb="2">
      <t>ホドウ</t>
    </rPh>
    <phoneticPr fontId="13"/>
  </si>
  <si>
    <t>1車線（超狭）</t>
    <rPh sb="1" eb="3">
      <t>シャセン</t>
    </rPh>
    <rPh sb="4" eb="5">
      <t>チョウ</t>
    </rPh>
    <rPh sb="5" eb="6">
      <t>セマ</t>
    </rPh>
    <phoneticPr fontId="13"/>
  </si>
  <si>
    <t>1.5車線</t>
    <rPh sb="3" eb="5">
      <t>シャセン</t>
    </rPh>
    <phoneticPr fontId="13"/>
  </si>
  <si>
    <t>H8</t>
    <phoneticPr fontId="13"/>
  </si>
  <si>
    <t>H6</t>
    <phoneticPr fontId="13"/>
  </si>
  <si>
    <t>S50</t>
    <phoneticPr fontId="13"/>
  </si>
  <si>
    <t>H12</t>
    <phoneticPr fontId="13"/>
  </si>
  <si>
    <t>H21</t>
    <phoneticPr fontId="13"/>
  </si>
  <si>
    <t>H13</t>
    <phoneticPr fontId="13"/>
  </si>
  <si>
    <t>H15</t>
    <phoneticPr fontId="13"/>
  </si>
  <si>
    <t>H16</t>
    <phoneticPr fontId="13"/>
  </si>
  <si>
    <t>H11</t>
    <phoneticPr fontId="13"/>
  </si>
  <si>
    <t>H18</t>
    <phoneticPr fontId="13"/>
  </si>
  <si>
    <t>H26</t>
    <phoneticPr fontId="13"/>
  </si>
  <si>
    <t>S45</t>
    <phoneticPr fontId="13"/>
  </si>
  <si>
    <t>H10</t>
    <phoneticPr fontId="13"/>
  </si>
  <si>
    <t>和泉市</t>
    <rPh sb="0" eb="3">
      <t>イズミシ</t>
    </rPh>
    <phoneticPr fontId="13"/>
  </si>
  <si>
    <t>府</t>
    <rPh sb="0" eb="1">
      <t>フ</t>
    </rPh>
    <phoneticPr fontId="13"/>
  </si>
  <si>
    <t>西日本高速</t>
    <rPh sb="0" eb="1">
      <t>ニシ</t>
    </rPh>
    <rPh sb="1" eb="3">
      <t>ニホン</t>
    </rPh>
    <rPh sb="3" eb="5">
      <t>コウソク</t>
    </rPh>
    <phoneticPr fontId="13"/>
  </si>
  <si>
    <t>斜橋</t>
    <rPh sb="0" eb="1">
      <t>シャ</t>
    </rPh>
    <rPh sb="1" eb="2">
      <t>キョウ</t>
    </rPh>
    <phoneticPr fontId="13"/>
  </si>
  <si>
    <t>東行き</t>
    <rPh sb="0" eb="1">
      <t>ヒガシ</t>
    </rPh>
    <rPh sb="1" eb="2">
      <t>ユ</t>
    </rPh>
    <phoneticPr fontId="13"/>
  </si>
  <si>
    <t>西行き</t>
    <rPh sb="0" eb="1">
      <t>ニシ</t>
    </rPh>
    <rPh sb="1" eb="2">
      <t>ユ</t>
    </rPh>
    <phoneticPr fontId="13"/>
  </si>
  <si>
    <t>親柱：梅</t>
    <rPh sb="0" eb="1">
      <t>オヤ</t>
    </rPh>
    <rPh sb="1" eb="2">
      <t>バシラ</t>
    </rPh>
    <rPh sb="3" eb="4">
      <t>ウメ</t>
    </rPh>
    <phoneticPr fontId="13"/>
  </si>
  <si>
    <t>四隅拡幅</t>
    <rPh sb="0" eb="2">
      <t>ヨスミ</t>
    </rPh>
    <rPh sb="2" eb="4">
      <t>カクフク</t>
    </rPh>
    <phoneticPr fontId="13"/>
  </si>
  <si>
    <t>左流れ</t>
    <rPh sb="0" eb="1">
      <t>ヒダリ</t>
    </rPh>
    <rPh sb="1" eb="2">
      <t>ナガ</t>
    </rPh>
    <phoneticPr fontId="13"/>
  </si>
  <si>
    <t>右流れ</t>
    <rPh sb="0" eb="1">
      <t>ミギ</t>
    </rPh>
    <rPh sb="1" eb="2">
      <t>ナガ</t>
    </rPh>
    <phoneticPr fontId="13"/>
  </si>
  <si>
    <t>桁カバー</t>
    <rPh sb="0" eb="1">
      <t>ケタ</t>
    </rPh>
    <phoneticPr fontId="13"/>
  </si>
  <si>
    <t>アーチコンクリートクラック無数</t>
    <rPh sb="13" eb="15">
      <t>ムスウ</t>
    </rPh>
    <phoneticPr fontId="13"/>
  </si>
  <si>
    <t>右上拡幅</t>
    <rPh sb="0" eb="2">
      <t>ミギウエ</t>
    </rPh>
    <rPh sb="2" eb="4">
      <t>カクフク</t>
    </rPh>
    <phoneticPr fontId="13"/>
  </si>
  <si>
    <t>左上大拡幅</t>
    <rPh sb="0" eb="2">
      <t>ヒダリウエ</t>
    </rPh>
    <rPh sb="2" eb="3">
      <t>ダイ</t>
    </rPh>
    <rPh sb="3" eb="5">
      <t>カクフク</t>
    </rPh>
    <phoneticPr fontId="13"/>
  </si>
  <si>
    <t>出世街道</t>
    <rPh sb="0" eb="2">
      <t>シュッセ</t>
    </rPh>
    <rPh sb="2" eb="4">
      <t>カイドウ</t>
    </rPh>
    <phoneticPr fontId="13"/>
  </si>
  <si>
    <t>○1、△1</t>
    <phoneticPr fontId="13"/>
  </si>
  <si>
    <t>○4、△4</t>
    <phoneticPr fontId="13"/>
  </si>
  <si>
    <r>
      <rPr>
        <b/>
        <sz val="14"/>
        <color theme="1"/>
        <rFont val="游ゴシック"/>
        <family val="3"/>
        <charset val="128"/>
        <scheme val="minor"/>
      </rPr>
      <t>大阪4-2-1. 松尾川</t>
    </r>
    <r>
      <rPr>
        <sz val="14"/>
        <color theme="1"/>
        <rFont val="游ゴシック"/>
        <family val="3"/>
        <charset val="128"/>
        <scheme val="minor"/>
      </rPr>
      <t>　全長：13.5km、最高所：和泉市春木川町：H＝310m、河川勾配：i=2.22%、橋梁間隔：0.22km/橋、歩行距離：19.1km、8.3kmで打ち切り</t>
    </r>
    <rPh sb="9" eb="11">
      <t>マツオ</t>
    </rPh>
    <rPh sb="11" eb="12">
      <t>カワ</t>
    </rPh>
    <rPh sb="12" eb="13">
      <t>イシカワ</t>
    </rPh>
    <rPh sb="27" eb="30">
      <t>イズミシ</t>
    </rPh>
    <rPh sb="30" eb="32">
      <t>ハルキ</t>
    </rPh>
    <rPh sb="32" eb="33">
      <t>カワ</t>
    </rPh>
    <rPh sb="33" eb="34">
      <t>チョウ</t>
    </rPh>
    <rPh sb="85" eb="86">
      <t>キ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</si>
</sst>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C00000"/>
      <name val="游ゴシック"/>
      <family val="3"/>
      <charset val="128"/>
      <scheme val="minor"/>
    </font>
    <font>
      <sz val="12"/>
      <color rgb="FFFF00FF"/>
      <name val="游ゴシック"/>
      <family val="3"/>
      <charset val="128"/>
      <scheme val="minor"/>
    </font>
    <font>
      <sz val="12"/>
      <color rgb="FFFF3399"/>
      <name val="游ゴシック"/>
      <family val="3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2"/>
      <color rgb="FF9933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FF"/>
      <name val="游ゴシック"/>
      <family val="2"/>
      <charset val="128"/>
      <scheme val="minor"/>
    </font>
    <font>
      <sz val="11"/>
      <color rgb="FFFF00FF"/>
      <name val="游ゴシック"/>
      <family val="3"/>
      <charset val="128"/>
      <scheme val="minor"/>
    </font>
    <font>
      <sz val="12"/>
      <color rgb="FF00B0F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color rgb="FFC0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3399"/>
      <name val="游ゴシック"/>
      <family val="2"/>
      <charset val="128"/>
      <scheme val="minor"/>
    </font>
    <font>
      <sz val="12"/>
      <color rgb="FF99330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0" fillId="0" borderId="39" xfId="0" applyBorder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8" fillId="7" borderId="39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5" fillId="0" borderId="22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4" fillId="0" borderId="44" xfId="0" applyFont="1" applyBorder="1">
      <alignment vertical="center"/>
    </xf>
    <xf numFmtId="0" fontId="25" fillId="0" borderId="45" xfId="0" applyFont="1" applyBorder="1">
      <alignment vertical="center"/>
    </xf>
    <xf numFmtId="176" fontId="15" fillId="0" borderId="4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57" fontId="15" fillId="0" borderId="3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57" fontId="32" fillId="0" borderId="34" xfId="0" applyNumberFormat="1" applyFont="1" applyBorder="1" applyAlignment="1">
      <alignment horizontal="center" vertical="center" wrapText="1"/>
    </xf>
    <xf numFmtId="57" fontId="32" fillId="0" borderId="36" xfId="0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34" fillId="0" borderId="4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  <color rgb="FFFF00FF"/>
      <color rgb="FFFFCCFF"/>
      <color rgb="FF993300"/>
      <color rgb="FFFF66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E09A7-7A35-4A46-83B8-6936F609CDFE}">
  <dimension ref="A1:N257"/>
  <sheetViews>
    <sheetView tabSelected="1" zoomScaleNormal="100" workbookViewId="0">
      <selection activeCell="L64" sqref="L64"/>
    </sheetView>
  </sheetViews>
  <sheetFormatPr defaultRowHeight="18" x14ac:dyDescent="0.45"/>
  <cols>
    <col min="1" max="1" width="6.3984375" style="6" customWidth="1"/>
    <col min="2" max="2" width="14.8984375" style="6" customWidth="1"/>
    <col min="3" max="3" width="24.09765625" style="6" customWidth="1"/>
    <col min="4" max="4" width="8" style="6" customWidth="1"/>
    <col min="5" max="5" width="25.5" style="6" customWidth="1"/>
    <col min="6" max="6" width="10.19921875" style="6" customWidth="1"/>
    <col min="7" max="7" width="23.69921875" style="6" customWidth="1"/>
    <col min="8" max="8" width="6.796875" style="6" customWidth="1"/>
    <col min="9" max="9" width="8.796875" style="6"/>
    <col min="10" max="10" width="11.69921875" style="6" customWidth="1"/>
    <col min="11" max="11" width="12.69921875" style="6" customWidth="1"/>
    <col min="12" max="12" width="11.69921875" customWidth="1"/>
    <col min="13" max="13" width="24.5" customWidth="1"/>
    <col min="14" max="14" width="25.19921875" customWidth="1"/>
  </cols>
  <sheetData>
    <row r="1" spans="1:14" s="33" customFormat="1" ht="28.2" customHeight="1" thickBot="1" x14ac:dyDescent="0.5">
      <c r="A1" s="197" t="s">
        <v>190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s="1" customFormat="1" ht="22.8" thickBot="1" x14ac:dyDescent="0.5">
      <c r="A2" s="30" t="s">
        <v>0</v>
      </c>
      <c r="B2" s="31" t="s">
        <v>1</v>
      </c>
      <c r="C2" s="31" t="s">
        <v>2</v>
      </c>
      <c r="D2" s="31" t="s">
        <v>3</v>
      </c>
      <c r="E2" s="31" t="s">
        <v>13</v>
      </c>
      <c r="F2" s="31" t="s">
        <v>4</v>
      </c>
      <c r="G2" s="31" t="s">
        <v>5</v>
      </c>
      <c r="H2" s="31" t="s">
        <v>6</v>
      </c>
      <c r="I2" s="31" t="s">
        <v>7</v>
      </c>
      <c r="J2" s="31" t="s">
        <v>8</v>
      </c>
      <c r="K2" s="31" t="s">
        <v>9</v>
      </c>
      <c r="L2" s="31" t="s">
        <v>10</v>
      </c>
      <c r="M2" s="31" t="s">
        <v>11</v>
      </c>
      <c r="N2" s="32" t="s">
        <v>12</v>
      </c>
    </row>
    <row r="3" spans="1:14" s="37" customFormat="1" ht="15" customHeight="1" x14ac:dyDescent="0.45">
      <c r="A3" s="34">
        <v>1</v>
      </c>
      <c r="B3" s="35" t="s">
        <v>27</v>
      </c>
      <c r="C3" s="35" t="s">
        <v>124</v>
      </c>
      <c r="D3" s="35" t="s">
        <v>28</v>
      </c>
      <c r="E3" s="35" t="s">
        <v>29</v>
      </c>
      <c r="F3" s="35">
        <v>4</v>
      </c>
      <c r="G3" s="35" t="s">
        <v>30</v>
      </c>
      <c r="H3" s="35" t="s">
        <v>31</v>
      </c>
      <c r="I3" s="35"/>
      <c r="J3" s="35"/>
      <c r="K3" s="35" t="s">
        <v>32</v>
      </c>
      <c r="L3" s="198" t="s">
        <v>26</v>
      </c>
      <c r="M3" s="35"/>
      <c r="N3" s="36" t="s">
        <v>33</v>
      </c>
    </row>
    <row r="4" spans="1:14" s="20" customFormat="1" ht="15.6" customHeight="1" x14ac:dyDescent="0.45">
      <c r="A4" s="23">
        <v>2</v>
      </c>
      <c r="B4" s="29" t="s">
        <v>34</v>
      </c>
      <c r="C4" s="74" t="s">
        <v>39</v>
      </c>
      <c r="D4" s="29" t="s">
        <v>40</v>
      </c>
      <c r="E4" s="29" t="s">
        <v>41</v>
      </c>
      <c r="F4" s="29">
        <v>5</v>
      </c>
      <c r="G4" s="29" t="s">
        <v>42</v>
      </c>
      <c r="H4" s="29" t="s">
        <v>43</v>
      </c>
      <c r="I4" s="29"/>
      <c r="J4" s="29"/>
      <c r="K4" s="29" t="s">
        <v>44</v>
      </c>
      <c r="L4" s="199"/>
      <c r="M4" s="29"/>
      <c r="N4" s="24"/>
    </row>
    <row r="5" spans="1:14" s="41" customFormat="1" ht="15.6" customHeight="1" x14ac:dyDescent="0.45">
      <c r="A5" s="38">
        <v>3</v>
      </c>
      <c r="B5" s="39" t="s">
        <v>27</v>
      </c>
      <c r="C5" s="39" t="s">
        <v>45</v>
      </c>
      <c r="D5" s="39" t="s">
        <v>28</v>
      </c>
      <c r="E5" s="39" t="s">
        <v>46</v>
      </c>
      <c r="F5" s="39">
        <v>5</v>
      </c>
      <c r="G5" s="39" t="s">
        <v>47</v>
      </c>
      <c r="H5" s="39" t="s">
        <v>48</v>
      </c>
      <c r="I5" s="39"/>
      <c r="J5" s="39"/>
      <c r="K5" s="39"/>
      <c r="L5" s="199"/>
      <c r="M5" s="39"/>
      <c r="N5" s="40"/>
    </row>
    <row r="6" spans="1:14" s="20" customFormat="1" ht="15.6" customHeight="1" x14ac:dyDescent="0.45">
      <c r="A6" s="23">
        <v>4</v>
      </c>
      <c r="B6" s="29" t="s">
        <v>27</v>
      </c>
      <c r="C6" s="29" t="s">
        <v>35</v>
      </c>
      <c r="D6" s="29" t="s">
        <v>28</v>
      </c>
      <c r="E6" s="29" t="s">
        <v>49</v>
      </c>
      <c r="F6" s="29">
        <v>5</v>
      </c>
      <c r="G6" s="29" t="s">
        <v>50</v>
      </c>
      <c r="H6" s="29" t="s">
        <v>48</v>
      </c>
      <c r="I6" s="29"/>
      <c r="J6" s="29"/>
      <c r="K6" s="29"/>
      <c r="L6" s="199"/>
      <c r="M6" s="29"/>
      <c r="N6" s="24"/>
    </row>
    <row r="7" spans="1:14" s="20" customFormat="1" ht="37.200000000000003" customHeight="1" x14ac:dyDescent="0.45">
      <c r="A7" s="23">
        <v>5</v>
      </c>
      <c r="B7" s="29" t="s">
        <v>36</v>
      </c>
      <c r="C7" s="52" t="s">
        <v>55</v>
      </c>
      <c r="D7" s="29" t="s">
        <v>40</v>
      </c>
      <c r="E7" s="29" t="s">
        <v>51</v>
      </c>
      <c r="F7" s="29">
        <v>4</v>
      </c>
      <c r="G7" s="29" t="s">
        <v>52</v>
      </c>
      <c r="H7" s="29" t="s">
        <v>43</v>
      </c>
      <c r="I7" s="29" t="s">
        <v>53</v>
      </c>
      <c r="J7" s="29"/>
      <c r="K7" s="46" t="s">
        <v>54</v>
      </c>
      <c r="L7" s="199"/>
      <c r="M7" s="29"/>
      <c r="N7" s="24" t="s">
        <v>56</v>
      </c>
    </row>
    <row r="8" spans="1:14" s="20" customFormat="1" ht="15.6" customHeight="1" x14ac:dyDescent="0.45">
      <c r="A8" s="23">
        <v>6</v>
      </c>
      <c r="B8" s="29" t="s">
        <v>37</v>
      </c>
      <c r="C8" s="74" t="s">
        <v>59</v>
      </c>
      <c r="D8" s="29" t="s">
        <v>40</v>
      </c>
      <c r="E8" s="29" t="s">
        <v>51</v>
      </c>
      <c r="F8" s="29">
        <v>3</v>
      </c>
      <c r="G8" s="29" t="s">
        <v>60</v>
      </c>
      <c r="H8" s="29" t="s">
        <v>43</v>
      </c>
      <c r="I8" s="29"/>
      <c r="J8" s="29"/>
      <c r="K8" s="29" t="s">
        <v>44</v>
      </c>
      <c r="L8" s="199"/>
      <c r="M8" s="29" t="s">
        <v>57</v>
      </c>
      <c r="N8" s="24" t="s">
        <v>58</v>
      </c>
    </row>
    <row r="9" spans="1:14" s="45" customFormat="1" ht="15.6" customHeight="1" thickBot="1" x14ac:dyDescent="0.5">
      <c r="A9" s="42">
        <v>7</v>
      </c>
      <c r="B9" s="43" t="s">
        <v>38</v>
      </c>
      <c r="C9" s="43" t="s">
        <v>61</v>
      </c>
      <c r="D9" s="43" t="s">
        <v>40</v>
      </c>
      <c r="E9" s="43" t="s">
        <v>62</v>
      </c>
      <c r="F9" s="43">
        <v>3</v>
      </c>
      <c r="G9" s="43" t="s">
        <v>63</v>
      </c>
      <c r="H9" s="43" t="s">
        <v>43</v>
      </c>
      <c r="I9" s="43"/>
      <c r="J9" s="43"/>
      <c r="K9" s="43" t="s">
        <v>64</v>
      </c>
      <c r="L9" s="199"/>
      <c r="M9" s="43"/>
      <c r="N9" s="44"/>
    </row>
    <row r="10" spans="1:14" s="41" customFormat="1" ht="15.6" customHeight="1" thickTop="1" x14ac:dyDescent="0.45">
      <c r="A10" s="47">
        <v>1</v>
      </c>
      <c r="B10" s="48" t="s">
        <v>27</v>
      </c>
      <c r="C10" s="48" t="s">
        <v>45</v>
      </c>
      <c r="D10" s="48" t="s">
        <v>28</v>
      </c>
      <c r="E10" s="48" t="s">
        <v>67</v>
      </c>
      <c r="F10" s="48">
        <v>2</v>
      </c>
      <c r="G10" s="48" t="s">
        <v>68</v>
      </c>
      <c r="H10" s="48" t="s">
        <v>48</v>
      </c>
      <c r="I10" s="48"/>
      <c r="J10" s="48">
        <v>2015</v>
      </c>
      <c r="K10" s="50" t="s">
        <v>160</v>
      </c>
      <c r="L10" s="199"/>
      <c r="M10" s="48"/>
      <c r="N10" s="49"/>
    </row>
    <row r="11" spans="1:14" s="20" customFormat="1" ht="15.6" customHeight="1" x14ac:dyDescent="0.45">
      <c r="A11" s="23">
        <v>2</v>
      </c>
      <c r="B11" s="29" t="s">
        <v>65</v>
      </c>
      <c r="C11" s="53" t="s">
        <v>66</v>
      </c>
      <c r="D11" s="29" t="s">
        <v>28</v>
      </c>
      <c r="E11" s="29" t="s">
        <v>69</v>
      </c>
      <c r="F11" s="29">
        <v>2</v>
      </c>
      <c r="G11" s="29" t="s">
        <v>52</v>
      </c>
      <c r="H11" s="29" t="s">
        <v>70</v>
      </c>
      <c r="I11" s="29"/>
      <c r="J11" s="29"/>
      <c r="K11" s="29" t="s">
        <v>71</v>
      </c>
      <c r="L11" s="199"/>
      <c r="M11" s="29"/>
      <c r="N11" s="24" t="s">
        <v>72</v>
      </c>
    </row>
    <row r="12" spans="1:14" s="20" customFormat="1" ht="15.6" customHeight="1" x14ac:dyDescent="0.45">
      <c r="A12" s="23">
        <v>3</v>
      </c>
      <c r="B12" s="29" t="s">
        <v>73</v>
      </c>
      <c r="C12" s="53" t="s">
        <v>66</v>
      </c>
      <c r="D12" s="29" t="s">
        <v>40</v>
      </c>
      <c r="E12" s="29" t="s">
        <v>29</v>
      </c>
      <c r="F12" s="29">
        <v>3</v>
      </c>
      <c r="G12" s="29" t="s">
        <v>95</v>
      </c>
      <c r="H12" s="29" t="s">
        <v>43</v>
      </c>
      <c r="I12" s="29"/>
      <c r="J12" s="29"/>
      <c r="K12" s="29" t="s">
        <v>71</v>
      </c>
      <c r="L12" s="199"/>
      <c r="M12" s="29"/>
      <c r="N12" s="24" t="s">
        <v>116</v>
      </c>
    </row>
    <row r="13" spans="1:14" s="20" customFormat="1" ht="15.6" customHeight="1" x14ac:dyDescent="0.45">
      <c r="A13" s="23">
        <v>4</v>
      </c>
      <c r="B13" s="29" t="s">
        <v>74</v>
      </c>
      <c r="C13" s="53" t="s">
        <v>66</v>
      </c>
      <c r="D13" s="29" t="s">
        <v>40</v>
      </c>
      <c r="E13" s="29" t="s">
        <v>29</v>
      </c>
      <c r="F13" s="29">
        <v>3</v>
      </c>
      <c r="G13" s="29" t="s">
        <v>96</v>
      </c>
      <c r="H13" s="29" t="s">
        <v>43</v>
      </c>
      <c r="I13" s="29" t="s">
        <v>108</v>
      </c>
      <c r="J13" s="29"/>
      <c r="K13" s="29" t="s">
        <v>71</v>
      </c>
      <c r="L13" s="199"/>
      <c r="M13" s="29"/>
      <c r="N13" s="24"/>
    </row>
    <row r="14" spans="1:14" s="41" customFormat="1" ht="15.6" customHeight="1" x14ac:dyDescent="0.45">
      <c r="A14" s="38">
        <v>5</v>
      </c>
      <c r="B14" s="39" t="s">
        <v>27</v>
      </c>
      <c r="C14" s="39" t="s">
        <v>45</v>
      </c>
      <c r="D14" s="39" t="s">
        <v>28</v>
      </c>
      <c r="E14" s="39" t="s">
        <v>46</v>
      </c>
      <c r="F14" s="39">
        <v>7</v>
      </c>
      <c r="G14" s="39" t="s">
        <v>47</v>
      </c>
      <c r="H14" s="39" t="s">
        <v>105</v>
      </c>
      <c r="I14" s="39"/>
      <c r="J14" s="39"/>
      <c r="K14" s="201" t="s">
        <v>160</v>
      </c>
      <c r="L14" s="199"/>
      <c r="M14" s="39"/>
      <c r="N14" s="40"/>
    </row>
    <row r="15" spans="1:14" s="41" customFormat="1" ht="15.6" customHeight="1" x14ac:dyDescent="0.45">
      <c r="A15" s="38">
        <v>6</v>
      </c>
      <c r="B15" s="39" t="s">
        <v>27</v>
      </c>
      <c r="C15" s="39" t="s">
        <v>45</v>
      </c>
      <c r="D15" s="39" t="s">
        <v>28</v>
      </c>
      <c r="E15" s="39" t="s">
        <v>91</v>
      </c>
      <c r="F15" s="39">
        <v>3</v>
      </c>
      <c r="G15" s="39" t="s">
        <v>97</v>
      </c>
      <c r="H15" s="39" t="s">
        <v>106</v>
      </c>
      <c r="I15" s="39"/>
      <c r="J15" s="39"/>
      <c r="K15" s="202"/>
      <c r="L15" s="199"/>
      <c r="M15" s="39"/>
      <c r="N15" s="40"/>
    </row>
    <row r="16" spans="1:14" s="20" customFormat="1" ht="15.6" customHeight="1" x14ac:dyDescent="0.45">
      <c r="A16" s="23">
        <v>7</v>
      </c>
      <c r="B16" s="29" t="s">
        <v>75</v>
      </c>
      <c r="C16" s="51" t="s">
        <v>84</v>
      </c>
      <c r="D16" s="29" t="s">
        <v>28</v>
      </c>
      <c r="E16" s="29" t="s">
        <v>29</v>
      </c>
      <c r="F16" s="29">
        <v>3</v>
      </c>
      <c r="G16" s="29" t="s">
        <v>98</v>
      </c>
      <c r="H16" s="29" t="s">
        <v>48</v>
      </c>
      <c r="I16" s="29"/>
      <c r="J16" s="29"/>
      <c r="K16" s="29" t="s">
        <v>112</v>
      </c>
      <c r="L16" s="199"/>
      <c r="M16" s="29"/>
      <c r="N16" s="24"/>
    </row>
    <row r="17" spans="1:14" s="20" customFormat="1" ht="15.6" customHeight="1" x14ac:dyDescent="0.45">
      <c r="A17" s="23">
        <v>8</v>
      </c>
      <c r="B17" s="29" t="s">
        <v>76</v>
      </c>
      <c r="C17" s="53" t="s">
        <v>85</v>
      </c>
      <c r="D17" s="29" t="s">
        <v>28</v>
      </c>
      <c r="E17" s="29" t="s">
        <v>92</v>
      </c>
      <c r="F17" s="29">
        <v>2</v>
      </c>
      <c r="G17" s="29" t="s">
        <v>99</v>
      </c>
      <c r="H17" s="56" t="s">
        <v>43</v>
      </c>
      <c r="I17" s="29"/>
      <c r="J17" s="29"/>
      <c r="K17" s="29" t="s">
        <v>113</v>
      </c>
      <c r="L17" s="199"/>
      <c r="M17" s="55" t="s">
        <v>107</v>
      </c>
      <c r="N17" s="57" t="s">
        <v>117</v>
      </c>
    </row>
    <row r="18" spans="1:14" s="45" customFormat="1" ht="15.6" customHeight="1" x14ac:dyDescent="0.45">
      <c r="A18" s="61">
        <v>9</v>
      </c>
      <c r="B18" s="60" t="s">
        <v>77</v>
      </c>
      <c r="C18" s="60" t="s">
        <v>86</v>
      </c>
      <c r="D18" s="60" t="s">
        <v>28</v>
      </c>
      <c r="E18" s="60" t="s">
        <v>93</v>
      </c>
      <c r="F18" s="60">
        <v>2</v>
      </c>
      <c r="G18" s="60" t="s">
        <v>100</v>
      </c>
      <c r="H18" s="60" t="s">
        <v>48</v>
      </c>
      <c r="I18" s="60"/>
      <c r="J18" s="60">
        <v>2013</v>
      </c>
      <c r="K18" s="60" t="s">
        <v>114</v>
      </c>
      <c r="L18" s="199"/>
      <c r="M18" s="60"/>
      <c r="N18" s="62"/>
    </row>
    <row r="19" spans="1:14" s="20" customFormat="1" ht="15.6" customHeight="1" x14ac:dyDescent="0.45">
      <c r="A19" s="23">
        <v>10</v>
      </c>
      <c r="B19" s="29" t="s">
        <v>78</v>
      </c>
      <c r="C19" s="53" t="s">
        <v>85</v>
      </c>
      <c r="D19" s="29" t="s">
        <v>40</v>
      </c>
      <c r="E19" s="29" t="s">
        <v>69</v>
      </c>
      <c r="F19" s="29">
        <v>2</v>
      </c>
      <c r="G19" s="29" t="s">
        <v>96</v>
      </c>
      <c r="H19" s="29" t="s">
        <v>43</v>
      </c>
      <c r="I19" s="29"/>
      <c r="J19" s="29"/>
      <c r="K19" s="29" t="s">
        <v>113</v>
      </c>
      <c r="L19" s="199"/>
      <c r="M19" s="29"/>
      <c r="N19" s="24"/>
    </row>
    <row r="20" spans="1:14" s="20" customFormat="1" ht="15.6" customHeight="1" x14ac:dyDescent="0.45">
      <c r="A20" s="23">
        <v>11</v>
      </c>
      <c r="B20" s="29" t="s">
        <v>79</v>
      </c>
      <c r="C20" s="74" t="s">
        <v>87</v>
      </c>
      <c r="D20" s="29" t="s">
        <v>28</v>
      </c>
      <c r="E20" s="29" t="s">
        <v>94</v>
      </c>
      <c r="F20" s="29">
        <v>1</v>
      </c>
      <c r="G20" s="29" t="s">
        <v>99</v>
      </c>
      <c r="H20" s="29" t="s">
        <v>48</v>
      </c>
      <c r="I20" s="29"/>
      <c r="J20" s="29"/>
      <c r="K20" s="29" t="s">
        <v>115</v>
      </c>
      <c r="L20" s="199"/>
      <c r="M20" s="29"/>
      <c r="N20" s="24"/>
    </row>
    <row r="21" spans="1:14" s="20" customFormat="1" ht="15.6" customHeight="1" x14ac:dyDescent="0.45">
      <c r="A21" s="23">
        <v>12</v>
      </c>
      <c r="B21" s="29" t="s">
        <v>27</v>
      </c>
      <c r="C21" s="53" t="s">
        <v>85</v>
      </c>
      <c r="D21" s="29" t="s">
        <v>40</v>
      </c>
      <c r="E21" s="29" t="s">
        <v>29</v>
      </c>
      <c r="F21" s="29">
        <v>2</v>
      </c>
      <c r="G21" s="29" t="s">
        <v>96</v>
      </c>
      <c r="H21" s="29" t="s">
        <v>43</v>
      </c>
      <c r="I21" s="29"/>
      <c r="J21" s="29"/>
      <c r="K21" s="29" t="s">
        <v>113</v>
      </c>
      <c r="L21" s="199"/>
      <c r="M21" s="29"/>
      <c r="N21" s="24"/>
    </row>
    <row r="22" spans="1:14" s="20" customFormat="1" ht="15.6" customHeight="1" x14ac:dyDescent="0.45">
      <c r="A22" s="23">
        <v>13</v>
      </c>
      <c r="B22" s="29" t="s">
        <v>80</v>
      </c>
      <c r="C22" s="74" t="s">
        <v>87</v>
      </c>
      <c r="D22" s="29" t="s">
        <v>40</v>
      </c>
      <c r="E22" s="29" t="s">
        <v>90</v>
      </c>
      <c r="F22" s="29">
        <v>2</v>
      </c>
      <c r="G22" s="29" t="s">
        <v>101</v>
      </c>
      <c r="H22" s="29" t="s">
        <v>43</v>
      </c>
      <c r="I22" s="29" t="s">
        <v>109</v>
      </c>
      <c r="J22" s="29"/>
      <c r="K22" s="29" t="s">
        <v>115</v>
      </c>
      <c r="L22" s="199"/>
      <c r="M22" s="29"/>
      <c r="N22" s="24"/>
    </row>
    <row r="23" spans="1:14" s="20" customFormat="1" ht="15.6" customHeight="1" x14ac:dyDescent="0.45">
      <c r="A23" s="23">
        <v>14</v>
      </c>
      <c r="B23" s="29" t="s">
        <v>81</v>
      </c>
      <c r="C23" s="53" t="s">
        <v>85</v>
      </c>
      <c r="D23" s="29" t="s">
        <v>40</v>
      </c>
      <c r="E23" s="29" t="s">
        <v>29</v>
      </c>
      <c r="F23" s="29">
        <v>2</v>
      </c>
      <c r="G23" s="29" t="s">
        <v>102</v>
      </c>
      <c r="H23" s="29" t="s">
        <v>43</v>
      </c>
      <c r="I23" s="29" t="s">
        <v>110</v>
      </c>
      <c r="J23" s="29"/>
      <c r="K23" s="29" t="s">
        <v>113</v>
      </c>
      <c r="L23" s="199"/>
      <c r="M23" s="29"/>
      <c r="N23" s="24"/>
    </row>
    <row r="24" spans="1:14" s="20" customFormat="1" ht="15.6" customHeight="1" x14ac:dyDescent="0.45">
      <c r="A24" s="23">
        <v>15</v>
      </c>
      <c r="B24" s="29" t="s">
        <v>27</v>
      </c>
      <c r="C24" s="53" t="s">
        <v>85</v>
      </c>
      <c r="D24" s="29" t="s">
        <v>88</v>
      </c>
      <c r="E24" s="29" t="s">
        <v>29</v>
      </c>
      <c r="F24" s="29">
        <v>4</v>
      </c>
      <c r="G24" s="29" t="s">
        <v>103</v>
      </c>
      <c r="H24" s="29" t="s">
        <v>43</v>
      </c>
      <c r="I24" s="29"/>
      <c r="J24" s="29"/>
      <c r="K24" s="29" t="s">
        <v>113</v>
      </c>
      <c r="L24" s="199"/>
      <c r="M24" s="29" t="s">
        <v>118</v>
      </c>
      <c r="N24" s="24"/>
    </row>
    <row r="25" spans="1:14" s="20" customFormat="1" ht="15.6" customHeight="1" x14ac:dyDescent="0.45">
      <c r="A25" s="23">
        <v>16</v>
      </c>
      <c r="B25" s="29" t="s">
        <v>82</v>
      </c>
      <c r="C25" s="53" t="s">
        <v>85</v>
      </c>
      <c r="D25" s="29" t="s">
        <v>40</v>
      </c>
      <c r="E25" s="29" t="s">
        <v>90</v>
      </c>
      <c r="F25" s="29">
        <v>2</v>
      </c>
      <c r="G25" s="29" t="s">
        <v>104</v>
      </c>
      <c r="H25" s="29" t="s">
        <v>43</v>
      </c>
      <c r="I25" s="29" t="s">
        <v>53</v>
      </c>
      <c r="J25" s="29"/>
      <c r="K25" s="29" t="s">
        <v>113</v>
      </c>
      <c r="L25" s="199"/>
      <c r="M25" s="29"/>
      <c r="N25" s="24"/>
    </row>
    <row r="26" spans="1:14" s="20" customFormat="1" ht="15.6" customHeight="1" thickBot="1" x14ac:dyDescent="0.5">
      <c r="A26" s="25">
        <v>17</v>
      </c>
      <c r="B26" s="27" t="s">
        <v>83</v>
      </c>
      <c r="C26" s="54" t="s">
        <v>85</v>
      </c>
      <c r="D26" s="27" t="s">
        <v>40</v>
      </c>
      <c r="E26" s="27" t="s">
        <v>89</v>
      </c>
      <c r="F26" s="27">
        <v>2</v>
      </c>
      <c r="G26" s="27" t="s">
        <v>104</v>
      </c>
      <c r="H26" s="27" t="s">
        <v>43</v>
      </c>
      <c r="I26" s="27" t="s">
        <v>111</v>
      </c>
      <c r="J26" s="27"/>
      <c r="K26" s="27" t="s">
        <v>113</v>
      </c>
      <c r="L26" s="200"/>
      <c r="M26" s="27"/>
      <c r="N26" s="26" t="s">
        <v>119</v>
      </c>
    </row>
    <row r="27" spans="1:14" s="20" customFormat="1" ht="15.6" customHeight="1" x14ac:dyDescent="0.45">
      <c r="A27" s="66">
        <v>18</v>
      </c>
      <c r="B27" s="67" t="s">
        <v>122</v>
      </c>
      <c r="C27" s="68" t="s">
        <v>85</v>
      </c>
      <c r="D27" s="67" t="s">
        <v>40</v>
      </c>
      <c r="E27" s="67" t="s">
        <v>146</v>
      </c>
      <c r="F27" s="67">
        <v>2</v>
      </c>
      <c r="G27" s="67" t="s">
        <v>147</v>
      </c>
      <c r="H27" s="67" t="s">
        <v>43</v>
      </c>
      <c r="I27" s="67"/>
      <c r="J27" s="67"/>
      <c r="K27" s="67" t="s">
        <v>113</v>
      </c>
      <c r="L27" s="191" t="s">
        <v>138</v>
      </c>
      <c r="M27" s="67"/>
      <c r="N27" s="69"/>
    </row>
    <row r="28" spans="1:14" s="20" customFormat="1" ht="15.6" customHeight="1" x14ac:dyDescent="0.45">
      <c r="A28" s="203">
        <v>19</v>
      </c>
      <c r="B28" s="204" t="s">
        <v>123</v>
      </c>
      <c r="C28" s="205" t="s">
        <v>85</v>
      </c>
      <c r="D28" s="29" t="s">
        <v>28</v>
      </c>
      <c r="E28" s="29" t="s">
        <v>148</v>
      </c>
      <c r="F28" s="29" t="s">
        <v>149</v>
      </c>
      <c r="G28" s="29" t="s">
        <v>152</v>
      </c>
      <c r="H28" s="29" t="s">
        <v>31</v>
      </c>
      <c r="I28" s="29"/>
      <c r="J28" s="29"/>
      <c r="K28" s="204" t="s">
        <v>113</v>
      </c>
      <c r="L28" s="192"/>
      <c r="M28" s="29"/>
      <c r="N28" s="24"/>
    </row>
    <row r="29" spans="1:14" s="20" customFormat="1" ht="15.6" customHeight="1" x14ac:dyDescent="0.45">
      <c r="A29" s="203"/>
      <c r="B29" s="204"/>
      <c r="C29" s="205"/>
      <c r="D29" s="29" t="s">
        <v>88</v>
      </c>
      <c r="E29" s="29" t="s">
        <v>146</v>
      </c>
      <c r="F29" s="29" t="s">
        <v>150</v>
      </c>
      <c r="G29" s="29" t="s">
        <v>153</v>
      </c>
      <c r="H29" s="29" t="s">
        <v>43</v>
      </c>
      <c r="I29" s="29" t="s">
        <v>155</v>
      </c>
      <c r="J29" s="29"/>
      <c r="K29" s="204"/>
      <c r="L29" s="192"/>
      <c r="M29" s="29"/>
      <c r="N29" s="24"/>
    </row>
    <row r="30" spans="1:14" s="20" customFormat="1" ht="15.6" customHeight="1" x14ac:dyDescent="0.45">
      <c r="A30" s="203"/>
      <c r="B30" s="204"/>
      <c r="C30" s="205"/>
      <c r="D30" s="29" t="s">
        <v>28</v>
      </c>
      <c r="E30" s="29" t="s">
        <v>151</v>
      </c>
      <c r="F30" s="29">
        <v>3</v>
      </c>
      <c r="G30" s="29" t="s">
        <v>152</v>
      </c>
      <c r="H30" s="29" t="s">
        <v>154</v>
      </c>
      <c r="I30" s="29"/>
      <c r="J30" s="29"/>
      <c r="K30" s="204"/>
      <c r="L30" s="192"/>
      <c r="M30" s="29"/>
      <c r="N30" s="24"/>
    </row>
    <row r="31" spans="1:14" s="20" customFormat="1" ht="15.6" customHeight="1" x14ac:dyDescent="0.45">
      <c r="A31" s="23">
        <v>20</v>
      </c>
      <c r="B31" s="29" t="s">
        <v>27</v>
      </c>
      <c r="C31" s="53" t="s">
        <v>85</v>
      </c>
      <c r="D31" s="29" t="s">
        <v>28</v>
      </c>
      <c r="E31" s="29" t="s">
        <v>156</v>
      </c>
      <c r="F31" s="29">
        <v>3</v>
      </c>
      <c r="G31" s="29" t="s">
        <v>152</v>
      </c>
      <c r="H31" s="29" t="s">
        <v>31</v>
      </c>
      <c r="I31" s="29"/>
      <c r="J31" s="29"/>
      <c r="K31" s="29" t="s">
        <v>157</v>
      </c>
      <c r="L31" s="192"/>
      <c r="M31" s="29"/>
      <c r="N31" s="24"/>
    </row>
    <row r="32" spans="1:14" s="41" customFormat="1" ht="15.6" customHeight="1" x14ac:dyDescent="0.45">
      <c r="A32" s="38">
        <v>21</v>
      </c>
      <c r="B32" s="39" t="s">
        <v>27</v>
      </c>
      <c r="C32" s="39" t="s">
        <v>45</v>
      </c>
      <c r="D32" s="39" t="s">
        <v>28</v>
      </c>
      <c r="E32" s="39" t="s">
        <v>46</v>
      </c>
      <c r="F32" s="39">
        <v>1</v>
      </c>
      <c r="G32" s="39" t="s">
        <v>158</v>
      </c>
      <c r="H32" s="39" t="s">
        <v>159</v>
      </c>
      <c r="I32" s="39"/>
      <c r="J32" s="39"/>
      <c r="K32" s="39" t="s">
        <v>160</v>
      </c>
      <c r="L32" s="192"/>
      <c r="M32" s="39"/>
      <c r="N32" s="40"/>
    </row>
    <row r="33" spans="1:14" s="20" customFormat="1" ht="15.6" customHeight="1" x14ac:dyDescent="0.45">
      <c r="A33" s="23">
        <v>22</v>
      </c>
      <c r="B33" s="29" t="s">
        <v>125</v>
      </c>
      <c r="C33" s="74" t="s">
        <v>139</v>
      </c>
      <c r="D33" s="29" t="s">
        <v>40</v>
      </c>
      <c r="E33" s="29" t="s">
        <v>161</v>
      </c>
      <c r="F33" s="29">
        <v>1</v>
      </c>
      <c r="G33" s="29" t="s">
        <v>164</v>
      </c>
      <c r="H33" s="29" t="s">
        <v>43</v>
      </c>
      <c r="I33" s="29"/>
      <c r="J33" s="29"/>
      <c r="K33" s="29" t="s">
        <v>170</v>
      </c>
      <c r="L33" s="192"/>
      <c r="M33" s="29"/>
      <c r="N33" s="24"/>
    </row>
    <row r="34" spans="1:14" s="45" customFormat="1" ht="15.6" customHeight="1" x14ac:dyDescent="0.45">
      <c r="A34" s="61">
        <v>23</v>
      </c>
      <c r="B34" s="60" t="s">
        <v>126</v>
      </c>
      <c r="C34" s="60" t="s">
        <v>140</v>
      </c>
      <c r="D34" s="60" t="s">
        <v>40</v>
      </c>
      <c r="E34" s="60" t="s">
        <v>161</v>
      </c>
      <c r="F34" s="60">
        <v>1</v>
      </c>
      <c r="G34" s="60" t="s">
        <v>165</v>
      </c>
      <c r="H34" s="60" t="s">
        <v>43</v>
      </c>
      <c r="I34" s="60"/>
      <c r="J34" s="60"/>
      <c r="K34" s="60" t="s">
        <v>171</v>
      </c>
      <c r="L34" s="192"/>
      <c r="M34" s="60"/>
      <c r="N34" s="62"/>
    </row>
    <row r="35" spans="1:14" s="37" customFormat="1" ht="15.6" customHeight="1" x14ac:dyDescent="0.45">
      <c r="A35" s="70">
        <v>24</v>
      </c>
      <c r="B35" s="63" t="s">
        <v>127</v>
      </c>
      <c r="C35" s="63" t="s">
        <v>141</v>
      </c>
      <c r="D35" s="63" t="s">
        <v>40</v>
      </c>
      <c r="E35" s="63" t="s">
        <v>162</v>
      </c>
      <c r="F35" s="63" t="s">
        <v>163</v>
      </c>
      <c r="G35" s="63" t="s">
        <v>166</v>
      </c>
      <c r="H35" s="63" t="s">
        <v>43</v>
      </c>
      <c r="I35" s="63"/>
      <c r="J35" s="63"/>
      <c r="K35" s="63" t="s">
        <v>172</v>
      </c>
      <c r="L35" s="192"/>
      <c r="M35" s="63"/>
      <c r="N35" s="71"/>
    </row>
    <row r="36" spans="1:14" s="20" customFormat="1" ht="15.6" customHeight="1" x14ac:dyDescent="0.45">
      <c r="A36" s="23">
        <v>25</v>
      </c>
      <c r="B36" s="29" t="s">
        <v>125</v>
      </c>
      <c r="C36" s="74" t="s">
        <v>139</v>
      </c>
      <c r="D36" s="29" t="s">
        <v>40</v>
      </c>
      <c r="E36" s="29" t="s">
        <v>161</v>
      </c>
      <c r="F36" s="29">
        <v>1</v>
      </c>
      <c r="G36" s="29" t="s">
        <v>167</v>
      </c>
      <c r="H36" s="29" t="s">
        <v>43</v>
      </c>
      <c r="I36" s="29"/>
      <c r="J36" s="29"/>
      <c r="K36" s="29" t="s">
        <v>170</v>
      </c>
      <c r="L36" s="192"/>
      <c r="M36" s="29"/>
      <c r="N36" s="24"/>
    </row>
    <row r="37" spans="1:14" s="20" customFormat="1" ht="15.6" customHeight="1" x14ac:dyDescent="0.45">
      <c r="A37" s="23">
        <v>26</v>
      </c>
      <c r="B37" s="29" t="s">
        <v>128</v>
      </c>
      <c r="C37" s="53" t="s">
        <v>85</v>
      </c>
      <c r="D37" s="29" t="s">
        <v>28</v>
      </c>
      <c r="E37" s="29" t="s">
        <v>146</v>
      </c>
      <c r="F37" s="29">
        <v>1</v>
      </c>
      <c r="G37" s="29" t="s">
        <v>168</v>
      </c>
      <c r="H37" s="29" t="s">
        <v>31</v>
      </c>
      <c r="I37" s="29" t="s">
        <v>169</v>
      </c>
      <c r="J37" s="29"/>
      <c r="K37" s="29" t="s">
        <v>157</v>
      </c>
      <c r="L37" s="192"/>
      <c r="M37" s="29"/>
      <c r="N37" s="24"/>
    </row>
    <row r="38" spans="1:14" s="65" customFormat="1" ht="15.6" customHeight="1" x14ac:dyDescent="0.45">
      <c r="A38" s="72">
        <v>27</v>
      </c>
      <c r="B38" s="64" t="s">
        <v>129</v>
      </c>
      <c r="C38" s="74" t="s">
        <v>139</v>
      </c>
      <c r="D38" s="64" t="s">
        <v>28</v>
      </c>
      <c r="E38" s="64" t="s">
        <v>173</v>
      </c>
      <c r="F38" s="64">
        <v>1</v>
      </c>
      <c r="G38" s="64" t="s">
        <v>174</v>
      </c>
      <c r="H38" s="64" t="s">
        <v>48</v>
      </c>
      <c r="I38" s="64" t="s">
        <v>175</v>
      </c>
      <c r="J38" s="64"/>
      <c r="K38" s="64" t="s">
        <v>170</v>
      </c>
      <c r="L38" s="192"/>
      <c r="M38" s="64"/>
      <c r="N38" s="73"/>
    </row>
    <row r="39" spans="1:14" s="65" customFormat="1" ht="15.6" customHeight="1" x14ac:dyDescent="0.45">
      <c r="A39" s="206">
        <v>28</v>
      </c>
      <c r="B39" s="209" t="s">
        <v>130</v>
      </c>
      <c r="C39" s="212" t="s">
        <v>142</v>
      </c>
      <c r="D39" s="64" t="s">
        <v>28</v>
      </c>
      <c r="E39" s="64" t="s">
        <v>176</v>
      </c>
      <c r="F39" s="64">
        <v>3</v>
      </c>
      <c r="G39" s="64" t="s">
        <v>152</v>
      </c>
      <c r="H39" s="64" t="s">
        <v>48</v>
      </c>
      <c r="I39" s="64"/>
      <c r="J39" s="64"/>
      <c r="K39" s="215" t="s">
        <v>170</v>
      </c>
      <c r="L39" s="192"/>
      <c r="M39" s="64"/>
      <c r="N39" s="73"/>
    </row>
    <row r="40" spans="1:14" s="65" customFormat="1" ht="15.6" customHeight="1" x14ac:dyDescent="0.45">
      <c r="A40" s="207"/>
      <c r="B40" s="210"/>
      <c r="C40" s="213"/>
      <c r="D40" s="64" t="s">
        <v>88</v>
      </c>
      <c r="E40" s="64" t="s">
        <v>177</v>
      </c>
      <c r="F40" s="64">
        <v>3</v>
      </c>
      <c r="G40" s="64" t="s">
        <v>153</v>
      </c>
      <c r="H40" s="64" t="s">
        <v>43</v>
      </c>
      <c r="I40" s="64" t="s">
        <v>178</v>
      </c>
      <c r="J40" s="64"/>
      <c r="K40" s="216"/>
      <c r="L40" s="192"/>
      <c r="M40" s="64"/>
      <c r="N40" s="73"/>
    </row>
    <row r="41" spans="1:14" s="20" customFormat="1" ht="15.6" customHeight="1" x14ac:dyDescent="0.45">
      <c r="A41" s="208"/>
      <c r="B41" s="211"/>
      <c r="C41" s="214"/>
      <c r="D41" s="29" t="s">
        <v>28</v>
      </c>
      <c r="E41" s="64" t="s">
        <v>176</v>
      </c>
      <c r="F41" s="64">
        <v>3</v>
      </c>
      <c r="G41" s="64" t="s">
        <v>152</v>
      </c>
      <c r="H41" s="64" t="s">
        <v>48</v>
      </c>
      <c r="I41" s="29"/>
      <c r="J41" s="29"/>
      <c r="K41" s="217"/>
      <c r="L41" s="192"/>
      <c r="M41" s="29"/>
      <c r="N41" s="24"/>
    </row>
    <row r="42" spans="1:14" s="41" customFormat="1" ht="15.6" customHeight="1" x14ac:dyDescent="0.45">
      <c r="A42" s="38">
        <v>29</v>
      </c>
      <c r="B42" s="39" t="s">
        <v>27</v>
      </c>
      <c r="C42" s="39" t="s">
        <v>45</v>
      </c>
      <c r="D42" s="39" t="s">
        <v>28</v>
      </c>
      <c r="E42" s="39" t="s">
        <v>144</v>
      </c>
      <c r="F42" s="39">
        <v>1</v>
      </c>
      <c r="G42" s="39" t="s">
        <v>145</v>
      </c>
      <c r="H42" s="39" t="s">
        <v>48</v>
      </c>
      <c r="I42" s="39"/>
      <c r="J42" s="39"/>
      <c r="K42" s="39"/>
      <c r="L42" s="192"/>
      <c r="M42" s="39"/>
      <c r="N42" s="40"/>
    </row>
    <row r="43" spans="1:14" s="20" customFormat="1" ht="15.6" customHeight="1" x14ac:dyDescent="0.45">
      <c r="A43" s="23">
        <v>30</v>
      </c>
      <c r="B43" s="29" t="s">
        <v>131</v>
      </c>
      <c r="C43" s="53" t="s">
        <v>85</v>
      </c>
      <c r="D43" s="29" t="s">
        <v>40</v>
      </c>
      <c r="E43" s="29" t="s">
        <v>146</v>
      </c>
      <c r="F43" s="29">
        <v>2</v>
      </c>
      <c r="G43" s="29" t="s">
        <v>181</v>
      </c>
      <c r="H43" s="29" t="s">
        <v>43</v>
      </c>
      <c r="I43" s="29"/>
      <c r="J43" s="29"/>
      <c r="K43" s="29" t="s">
        <v>157</v>
      </c>
      <c r="L43" s="192"/>
      <c r="M43" s="29" t="s">
        <v>185</v>
      </c>
      <c r="N43" s="24"/>
    </row>
    <row r="44" spans="1:14" s="20" customFormat="1" ht="15.6" customHeight="1" x14ac:dyDescent="0.45">
      <c r="A44" s="23">
        <v>31</v>
      </c>
      <c r="B44" s="29" t="s">
        <v>132</v>
      </c>
      <c r="C44" s="53" t="s">
        <v>85</v>
      </c>
      <c r="D44" s="29" t="s">
        <v>40</v>
      </c>
      <c r="E44" s="29" t="s">
        <v>146</v>
      </c>
      <c r="F44" s="29">
        <v>1</v>
      </c>
      <c r="G44" s="64" t="s">
        <v>174</v>
      </c>
      <c r="H44" s="29" t="s">
        <v>43</v>
      </c>
      <c r="I44" s="29"/>
      <c r="J44" s="29"/>
      <c r="K44" s="29" t="s">
        <v>157</v>
      </c>
      <c r="L44" s="192"/>
      <c r="M44" s="29" t="s">
        <v>186</v>
      </c>
      <c r="N44" s="24"/>
    </row>
    <row r="45" spans="1:14" s="20" customFormat="1" ht="15.6" customHeight="1" x14ac:dyDescent="0.45">
      <c r="A45" s="23">
        <v>32</v>
      </c>
      <c r="B45" s="29" t="s">
        <v>133</v>
      </c>
      <c r="C45" s="53" t="s">
        <v>85</v>
      </c>
      <c r="D45" s="29" t="s">
        <v>88</v>
      </c>
      <c r="E45" s="29" t="s">
        <v>146</v>
      </c>
      <c r="F45" s="29">
        <v>3</v>
      </c>
      <c r="G45" s="29" t="s">
        <v>181</v>
      </c>
      <c r="H45" s="29" t="s">
        <v>43</v>
      </c>
      <c r="I45" s="29"/>
      <c r="J45" s="29"/>
      <c r="K45" s="29" t="s">
        <v>157</v>
      </c>
      <c r="L45" s="192"/>
      <c r="M45" s="29"/>
      <c r="N45" s="24"/>
    </row>
    <row r="46" spans="1:14" s="20" customFormat="1" ht="15.6" customHeight="1" x14ac:dyDescent="0.45">
      <c r="A46" s="23">
        <v>33</v>
      </c>
      <c r="B46" s="29" t="s">
        <v>134</v>
      </c>
      <c r="C46" s="53" t="s">
        <v>85</v>
      </c>
      <c r="D46" s="29" t="s">
        <v>88</v>
      </c>
      <c r="E46" s="29" t="s">
        <v>179</v>
      </c>
      <c r="F46" s="29">
        <v>1</v>
      </c>
      <c r="G46" s="29" t="s">
        <v>181</v>
      </c>
      <c r="H46" s="29" t="s">
        <v>43</v>
      </c>
      <c r="I46" s="29" t="s">
        <v>184</v>
      </c>
      <c r="J46" s="29"/>
      <c r="K46" s="29" t="s">
        <v>157</v>
      </c>
      <c r="L46" s="192"/>
      <c r="M46" s="29"/>
      <c r="N46" s="24"/>
    </row>
    <row r="47" spans="1:14" s="20" customFormat="1" ht="15.6" customHeight="1" x14ac:dyDescent="0.45">
      <c r="A47" s="23">
        <v>34</v>
      </c>
      <c r="B47" s="29" t="s">
        <v>135</v>
      </c>
      <c r="C47" s="53" t="s">
        <v>85</v>
      </c>
      <c r="D47" s="29" t="s">
        <v>28</v>
      </c>
      <c r="E47" s="29" t="s">
        <v>180</v>
      </c>
      <c r="F47" s="29">
        <v>1</v>
      </c>
      <c r="G47" s="29" t="s">
        <v>181</v>
      </c>
      <c r="H47" s="29" t="s">
        <v>31</v>
      </c>
      <c r="I47" s="29"/>
      <c r="J47" s="29"/>
      <c r="K47" s="29" t="s">
        <v>157</v>
      </c>
      <c r="L47" s="192"/>
      <c r="M47" s="29" t="s">
        <v>187</v>
      </c>
      <c r="N47" s="24" t="s">
        <v>188</v>
      </c>
    </row>
    <row r="48" spans="1:14" s="20" customFormat="1" ht="15.6" customHeight="1" x14ac:dyDescent="0.45">
      <c r="A48" s="23">
        <v>35</v>
      </c>
      <c r="B48" s="29" t="s">
        <v>136</v>
      </c>
      <c r="C48" s="75" t="s">
        <v>143</v>
      </c>
      <c r="D48" s="29" t="s">
        <v>40</v>
      </c>
      <c r="E48" s="29" t="s">
        <v>146</v>
      </c>
      <c r="F48" s="29">
        <v>1</v>
      </c>
      <c r="G48" s="29" t="s">
        <v>182</v>
      </c>
      <c r="H48" s="29" t="s">
        <v>43</v>
      </c>
      <c r="I48" s="29">
        <v>2015</v>
      </c>
      <c r="J48" s="29"/>
      <c r="K48" s="29" t="s">
        <v>170</v>
      </c>
      <c r="L48" s="192"/>
      <c r="M48" s="29"/>
      <c r="N48" s="24"/>
    </row>
    <row r="49" spans="1:14" s="20" customFormat="1" ht="16.05" customHeight="1" thickBot="1" x14ac:dyDescent="0.5">
      <c r="A49" s="76">
        <v>36</v>
      </c>
      <c r="B49" s="77" t="s">
        <v>137</v>
      </c>
      <c r="C49" s="82" t="s">
        <v>143</v>
      </c>
      <c r="D49" s="77" t="s">
        <v>28</v>
      </c>
      <c r="E49" s="77" t="s">
        <v>146</v>
      </c>
      <c r="F49" s="77">
        <v>1</v>
      </c>
      <c r="G49" s="77" t="s">
        <v>183</v>
      </c>
      <c r="H49" s="77" t="s">
        <v>48</v>
      </c>
      <c r="I49" s="77"/>
      <c r="J49" s="77"/>
      <c r="K49" s="77" t="s">
        <v>44</v>
      </c>
      <c r="L49" s="192"/>
      <c r="M49" s="77" t="s">
        <v>189</v>
      </c>
      <c r="N49" s="83"/>
    </row>
    <row r="50" spans="1:14" s="20" customFormat="1" ht="16.05" customHeight="1" x14ac:dyDescent="0.45">
      <c r="A50" s="66">
        <v>37</v>
      </c>
      <c r="B50" s="67" t="s">
        <v>193</v>
      </c>
      <c r="C50" s="68" t="s">
        <v>85</v>
      </c>
      <c r="D50" s="67" t="s">
        <v>28</v>
      </c>
      <c r="E50" s="67" t="s">
        <v>194</v>
      </c>
      <c r="F50" s="67">
        <v>1</v>
      </c>
      <c r="G50" s="67" t="s">
        <v>195</v>
      </c>
      <c r="H50" s="67" t="s">
        <v>196</v>
      </c>
      <c r="I50" s="67"/>
      <c r="J50" s="67"/>
      <c r="K50" s="67" t="s">
        <v>197</v>
      </c>
      <c r="L50" s="191" t="s">
        <v>192</v>
      </c>
      <c r="M50" s="67"/>
      <c r="N50" s="69"/>
    </row>
    <row r="51" spans="1:14" s="20" customFormat="1" ht="16.05" customHeight="1" x14ac:dyDescent="0.45">
      <c r="A51" s="23">
        <v>38</v>
      </c>
      <c r="B51" s="29" t="s">
        <v>198</v>
      </c>
      <c r="C51" s="53" t="s">
        <v>85</v>
      </c>
      <c r="D51" s="29" t="s">
        <v>88</v>
      </c>
      <c r="E51" s="29" t="s">
        <v>202</v>
      </c>
      <c r="F51" s="29">
        <v>3</v>
      </c>
      <c r="G51" s="29" t="s">
        <v>195</v>
      </c>
      <c r="H51" s="29" t="s">
        <v>43</v>
      </c>
      <c r="I51" s="29"/>
      <c r="J51" s="29"/>
      <c r="K51" s="29" t="s">
        <v>197</v>
      </c>
      <c r="L51" s="192"/>
      <c r="M51" s="29"/>
      <c r="N51" s="24"/>
    </row>
    <row r="52" spans="1:14" s="20" customFormat="1" ht="16.05" customHeight="1" x14ac:dyDescent="0.45">
      <c r="A52" s="23">
        <v>39</v>
      </c>
      <c r="B52" s="29" t="s">
        <v>199</v>
      </c>
      <c r="C52" s="74" t="s">
        <v>200</v>
      </c>
      <c r="D52" s="29" t="s">
        <v>40</v>
      </c>
      <c r="E52" s="29" t="s">
        <v>194</v>
      </c>
      <c r="F52" s="29">
        <v>1</v>
      </c>
      <c r="G52" s="29" t="s">
        <v>203</v>
      </c>
      <c r="H52" s="29" t="s">
        <v>43</v>
      </c>
      <c r="I52" s="29" t="s">
        <v>204</v>
      </c>
      <c r="J52" s="29"/>
      <c r="K52" s="29" t="s">
        <v>201</v>
      </c>
      <c r="L52" s="192"/>
      <c r="M52" s="29"/>
      <c r="N52" s="24"/>
    </row>
    <row r="53" spans="1:14" s="20" customFormat="1" ht="16.05" customHeight="1" x14ac:dyDescent="0.45">
      <c r="A53" s="23">
        <v>40</v>
      </c>
      <c r="B53" s="29" t="s">
        <v>205</v>
      </c>
      <c r="C53" s="74" t="s">
        <v>206</v>
      </c>
      <c r="D53" s="29" t="s">
        <v>40</v>
      </c>
      <c r="E53" s="29" t="s">
        <v>194</v>
      </c>
      <c r="F53" s="29">
        <v>2</v>
      </c>
      <c r="G53" s="29" t="s">
        <v>207</v>
      </c>
      <c r="H53" s="29" t="s">
        <v>43</v>
      </c>
      <c r="I53" s="29"/>
      <c r="J53" s="29"/>
      <c r="K53" s="29" t="s">
        <v>201</v>
      </c>
      <c r="L53" s="192"/>
      <c r="M53" s="29" t="s">
        <v>208</v>
      </c>
      <c r="N53" s="24" t="s">
        <v>209</v>
      </c>
    </row>
    <row r="54" spans="1:14" s="20" customFormat="1" ht="16.05" customHeight="1" x14ac:dyDescent="0.45">
      <c r="A54" s="23">
        <v>41</v>
      </c>
      <c r="B54" s="29" t="s">
        <v>210</v>
      </c>
      <c r="C54" s="74" t="s">
        <v>206</v>
      </c>
      <c r="D54" s="29" t="s">
        <v>40</v>
      </c>
      <c r="E54" s="29" t="s">
        <v>194</v>
      </c>
      <c r="F54" s="29">
        <v>1</v>
      </c>
      <c r="G54" s="29" t="s">
        <v>218</v>
      </c>
      <c r="H54" s="29" t="s">
        <v>43</v>
      </c>
      <c r="I54" s="29"/>
      <c r="J54" s="29"/>
      <c r="K54" s="29" t="s">
        <v>201</v>
      </c>
      <c r="L54" s="192"/>
      <c r="M54" s="29"/>
      <c r="N54" s="24" t="s">
        <v>222</v>
      </c>
    </row>
    <row r="55" spans="1:14" s="20" customFormat="1" ht="16.05" customHeight="1" x14ac:dyDescent="0.45">
      <c r="A55" s="23">
        <v>42</v>
      </c>
      <c r="B55" s="29" t="s">
        <v>27</v>
      </c>
      <c r="C55" s="53" t="s">
        <v>85</v>
      </c>
      <c r="D55" s="29" t="s">
        <v>40</v>
      </c>
      <c r="E55" s="29" t="s">
        <v>194</v>
      </c>
      <c r="F55" s="29">
        <v>1</v>
      </c>
      <c r="G55" s="29" t="s">
        <v>196</v>
      </c>
      <c r="H55" s="29" t="s">
        <v>43</v>
      </c>
      <c r="I55" s="29"/>
      <c r="J55" s="29"/>
      <c r="K55" s="29" t="s">
        <v>197</v>
      </c>
      <c r="L55" s="192"/>
      <c r="M55" s="29"/>
      <c r="N55" s="24"/>
    </row>
    <row r="56" spans="1:14" s="20" customFormat="1" ht="16.05" customHeight="1" x14ac:dyDescent="0.45">
      <c r="A56" s="23">
        <v>43</v>
      </c>
      <c r="B56" s="29" t="s">
        <v>211</v>
      </c>
      <c r="C56" s="53" t="s">
        <v>85</v>
      </c>
      <c r="D56" s="29" t="s">
        <v>40</v>
      </c>
      <c r="E56" s="29" t="s">
        <v>194</v>
      </c>
      <c r="F56" s="29">
        <v>1</v>
      </c>
      <c r="G56" s="29" t="s">
        <v>195</v>
      </c>
      <c r="H56" s="29" t="s">
        <v>43</v>
      </c>
      <c r="I56" s="29">
        <v>2016</v>
      </c>
      <c r="J56" s="29"/>
      <c r="K56" s="29" t="s">
        <v>113</v>
      </c>
      <c r="L56" s="192"/>
      <c r="M56" s="29"/>
      <c r="N56" s="24"/>
    </row>
    <row r="57" spans="1:14" s="20" customFormat="1" ht="16.05" customHeight="1" x14ac:dyDescent="0.45">
      <c r="A57" s="23">
        <v>44</v>
      </c>
      <c r="B57" s="29" t="s">
        <v>212</v>
      </c>
      <c r="C57" s="53" t="s">
        <v>85</v>
      </c>
      <c r="D57" s="29" t="s">
        <v>40</v>
      </c>
      <c r="E57" s="29" t="s">
        <v>194</v>
      </c>
      <c r="F57" s="29">
        <v>1</v>
      </c>
      <c r="G57" s="29" t="s">
        <v>195</v>
      </c>
      <c r="H57" s="29" t="s">
        <v>43</v>
      </c>
      <c r="I57" s="29">
        <v>2016</v>
      </c>
      <c r="J57" s="29"/>
      <c r="K57" s="29" t="s">
        <v>113</v>
      </c>
      <c r="L57" s="192"/>
      <c r="M57" s="29"/>
      <c r="N57" s="24"/>
    </row>
    <row r="58" spans="1:14" s="20" customFormat="1" ht="16.05" customHeight="1" x14ac:dyDescent="0.45">
      <c r="A58" s="23">
        <v>45</v>
      </c>
      <c r="B58" s="29" t="s">
        <v>213</v>
      </c>
      <c r="C58" s="53" t="s">
        <v>85</v>
      </c>
      <c r="D58" s="29" t="s">
        <v>40</v>
      </c>
      <c r="E58" s="29" t="s">
        <v>217</v>
      </c>
      <c r="F58" s="29">
        <v>1</v>
      </c>
      <c r="G58" s="29" t="s">
        <v>195</v>
      </c>
      <c r="H58" s="29" t="s">
        <v>43</v>
      </c>
      <c r="I58" s="29"/>
      <c r="J58" s="29"/>
      <c r="K58" s="29" t="s">
        <v>113</v>
      </c>
      <c r="L58" s="192"/>
      <c r="M58" s="29"/>
      <c r="N58" s="24"/>
    </row>
    <row r="59" spans="1:14" s="20" customFormat="1" ht="16.05" customHeight="1" x14ac:dyDescent="0.45">
      <c r="A59" s="23">
        <v>46</v>
      </c>
      <c r="B59" s="29" t="s">
        <v>214</v>
      </c>
      <c r="C59" s="53" t="s">
        <v>85</v>
      </c>
      <c r="D59" s="29" t="s">
        <v>28</v>
      </c>
      <c r="E59" s="29" t="s">
        <v>194</v>
      </c>
      <c r="F59" s="29">
        <v>1</v>
      </c>
      <c r="G59" s="29" t="s">
        <v>195</v>
      </c>
      <c r="H59" s="56" t="s">
        <v>219</v>
      </c>
      <c r="I59" s="29" t="s">
        <v>220</v>
      </c>
      <c r="J59" s="29"/>
      <c r="K59" s="29" t="s">
        <v>113</v>
      </c>
      <c r="L59" s="192"/>
      <c r="M59" s="55" t="s">
        <v>223</v>
      </c>
      <c r="N59" s="24"/>
    </row>
    <row r="60" spans="1:14" s="20" customFormat="1" ht="16.05" customHeight="1" x14ac:dyDescent="0.45">
      <c r="A60" s="23">
        <v>47</v>
      </c>
      <c r="B60" s="29" t="s">
        <v>215</v>
      </c>
      <c r="C60" s="53" t="s">
        <v>85</v>
      </c>
      <c r="D60" s="29" t="s">
        <v>40</v>
      </c>
      <c r="E60" s="29" t="s">
        <v>29</v>
      </c>
      <c r="F60" s="29">
        <v>1</v>
      </c>
      <c r="G60" s="29" t="s">
        <v>195</v>
      </c>
      <c r="H60" s="29" t="s">
        <v>43</v>
      </c>
      <c r="I60" s="29" t="s">
        <v>221</v>
      </c>
      <c r="J60" s="29"/>
      <c r="K60" s="29" t="s">
        <v>113</v>
      </c>
      <c r="L60" s="192"/>
      <c r="M60" s="29"/>
      <c r="N60" s="24"/>
    </row>
    <row r="61" spans="1:14" s="20" customFormat="1" ht="16.05" customHeight="1" thickBot="1" x14ac:dyDescent="0.5">
      <c r="A61" s="25">
        <v>48</v>
      </c>
      <c r="B61" s="27" t="s">
        <v>216</v>
      </c>
      <c r="C61" s="54" t="s">
        <v>85</v>
      </c>
      <c r="D61" s="27" t="s">
        <v>40</v>
      </c>
      <c r="E61" s="27" t="s">
        <v>29</v>
      </c>
      <c r="F61" s="27">
        <v>1</v>
      </c>
      <c r="G61" s="27" t="s">
        <v>195</v>
      </c>
      <c r="H61" s="27" t="s">
        <v>43</v>
      </c>
      <c r="I61" s="27"/>
      <c r="J61" s="27"/>
      <c r="K61" s="27" t="s">
        <v>197</v>
      </c>
      <c r="L61" s="193"/>
      <c r="M61" s="27"/>
      <c r="N61" s="26"/>
    </row>
    <row r="62" spans="1:14" s="20" customFormat="1" ht="16.8" customHeight="1" x14ac:dyDescent="0.45">
      <c r="L62" s="19"/>
      <c r="M62" s="19"/>
      <c r="N62" s="19"/>
    </row>
    <row r="63" spans="1:14" s="20" customFormat="1" ht="16.8" customHeight="1" thickBot="1" x14ac:dyDescent="0.5">
      <c r="L63" s="19"/>
      <c r="M63" s="19"/>
      <c r="N63" s="19"/>
    </row>
    <row r="64" spans="1:14" s="6" customFormat="1" ht="16.8" customHeight="1" thickBot="1" x14ac:dyDescent="0.5">
      <c r="C64" s="5"/>
      <c r="D64" s="5"/>
      <c r="E64" s="8" t="s">
        <v>15</v>
      </c>
      <c r="F64" s="9">
        <v>19</v>
      </c>
      <c r="G64" s="5"/>
      <c r="H64" s="5"/>
      <c r="I64" s="194" t="s">
        <v>16</v>
      </c>
      <c r="J64" s="195"/>
      <c r="K64" s="196"/>
      <c r="L64"/>
      <c r="M64"/>
      <c r="N64"/>
    </row>
    <row r="65" spans="1:14" s="6" customFormat="1" ht="16.8" customHeight="1" thickBot="1" x14ac:dyDescent="0.5">
      <c r="C65" s="5"/>
      <c r="D65" s="5"/>
      <c r="E65" s="10" t="s">
        <v>17</v>
      </c>
      <c r="F65" s="7">
        <v>27</v>
      </c>
      <c r="G65" s="5"/>
      <c r="H65" s="5"/>
      <c r="I65" s="88" t="s">
        <v>224</v>
      </c>
      <c r="J65" s="86">
        <v>2</v>
      </c>
      <c r="K65" s="84" t="s">
        <v>226</v>
      </c>
      <c r="L65" s="90" t="s">
        <v>227</v>
      </c>
      <c r="M65"/>
      <c r="N65"/>
    </row>
    <row r="66" spans="1:14" s="6" customFormat="1" ht="16.8" customHeight="1" thickBot="1" x14ac:dyDescent="0.5">
      <c r="C66" s="5"/>
      <c r="D66" s="5"/>
      <c r="E66" s="10" t="s">
        <v>18</v>
      </c>
      <c r="F66" s="7">
        <v>2</v>
      </c>
      <c r="G66" s="5"/>
      <c r="H66" s="5"/>
      <c r="I66" s="89" t="s">
        <v>225</v>
      </c>
      <c r="J66" s="87">
        <v>1</v>
      </c>
      <c r="K66" s="85" t="s">
        <v>228</v>
      </c>
      <c r="L66"/>
      <c r="M66"/>
      <c r="N66"/>
    </row>
    <row r="67" spans="1:14" s="6" customFormat="1" ht="16.8" customHeight="1" thickBot="1" x14ac:dyDescent="0.5">
      <c r="C67" s="5"/>
      <c r="D67" s="5"/>
      <c r="E67" s="11" t="s">
        <v>19</v>
      </c>
      <c r="F67" s="12">
        <v>48</v>
      </c>
      <c r="G67" s="5"/>
      <c r="H67" s="5"/>
      <c r="I67" s="21"/>
      <c r="J67" s="21"/>
      <c r="K67" s="21"/>
      <c r="L67"/>
      <c r="M67"/>
      <c r="N67"/>
    </row>
    <row r="68" spans="1:14" s="6" customFormat="1" ht="16.8" customHeight="1" thickBot="1" x14ac:dyDescent="0.5">
      <c r="C68" s="5"/>
      <c r="D68" s="5"/>
      <c r="E68" s="5"/>
      <c r="F68" s="5"/>
      <c r="G68" s="5"/>
      <c r="H68" s="5"/>
      <c r="I68" s="5"/>
      <c r="J68" s="5"/>
      <c r="K68" s="5"/>
      <c r="L68"/>
      <c r="M68"/>
      <c r="N68"/>
    </row>
    <row r="69" spans="1:14" s="6" customFormat="1" ht="16.8" customHeight="1" thickBot="1" x14ac:dyDescent="0.5">
      <c r="C69" s="11" t="s">
        <v>20</v>
      </c>
      <c r="D69" s="12" t="s">
        <v>21</v>
      </c>
      <c r="E69" s="13" t="s">
        <v>22</v>
      </c>
      <c r="F69" s="12" t="s">
        <v>23</v>
      </c>
      <c r="G69" s="5"/>
      <c r="H69" s="5"/>
      <c r="I69" s="5"/>
      <c r="J69" s="5"/>
      <c r="K69" s="5"/>
      <c r="L69"/>
      <c r="M69"/>
      <c r="N69"/>
    </row>
    <row r="70" spans="1:14" s="6" customFormat="1" ht="16.8" customHeight="1" x14ac:dyDescent="0.45">
      <c r="C70" s="58" t="s">
        <v>120</v>
      </c>
      <c r="D70" s="9">
        <v>1</v>
      </c>
      <c r="E70" s="99" t="s">
        <v>226</v>
      </c>
      <c r="F70" s="9">
        <v>1</v>
      </c>
      <c r="G70" s="5"/>
      <c r="H70" s="5"/>
      <c r="I70" s="5"/>
      <c r="J70" s="5"/>
      <c r="K70" s="5"/>
      <c r="L70"/>
      <c r="M70"/>
      <c r="N70"/>
    </row>
    <row r="71" spans="1:14" s="6" customFormat="1" ht="16.8" customHeight="1" x14ac:dyDescent="0.45">
      <c r="C71" s="59" t="s">
        <v>121</v>
      </c>
      <c r="D71" s="22">
        <v>2</v>
      </c>
      <c r="E71" s="100" t="s">
        <v>226</v>
      </c>
      <c r="F71" s="22">
        <v>1</v>
      </c>
      <c r="G71" s="5"/>
      <c r="H71" s="5"/>
      <c r="I71" s="5"/>
      <c r="J71" s="5"/>
      <c r="K71" s="5"/>
      <c r="L71"/>
      <c r="M71"/>
      <c r="N71"/>
    </row>
    <row r="72" spans="1:14" s="6" customFormat="1" ht="16.8" customHeight="1" x14ac:dyDescent="0.45">
      <c r="C72" s="17" t="s">
        <v>24</v>
      </c>
      <c r="D72" s="3">
        <v>11</v>
      </c>
      <c r="E72" s="130" t="s">
        <v>292</v>
      </c>
      <c r="F72" s="3">
        <v>3</v>
      </c>
      <c r="G72" s="2"/>
      <c r="H72" s="2"/>
      <c r="I72" s="2"/>
      <c r="J72" s="2"/>
      <c r="K72" s="2"/>
      <c r="L72"/>
      <c r="M72"/>
      <c r="N72"/>
    </row>
    <row r="73" spans="1:14" s="6" customFormat="1" ht="16.8" customHeight="1" thickBot="1" x14ac:dyDescent="0.5">
      <c r="C73" s="18" t="s">
        <v>25</v>
      </c>
      <c r="D73" s="4">
        <v>29</v>
      </c>
      <c r="E73" s="129" t="s">
        <v>293</v>
      </c>
      <c r="F73" s="4">
        <v>7</v>
      </c>
      <c r="G73" s="2"/>
      <c r="H73" s="2"/>
      <c r="I73" s="2"/>
      <c r="J73" s="2"/>
      <c r="K73" s="2"/>
      <c r="L73"/>
      <c r="M73"/>
      <c r="N73"/>
    </row>
    <row r="74" spans="1:14" s="6" customFormat="1" ht="16.8" customHeight="1" thickBot="1" x14ac:dyDescent="0.5">
      <c r="C74" s="14" t="s">
        <v>19</v>
      </c>
      <c r="D74" s="15">
        <f>SUM(D70:D73)</f>
        <v>43</v>
      </c>
      <c r="E74" s="16"/>
      <c r="F74" s="15">
        <v>12</v>
      </c>
      <c r="G74" s="2"/>
      <c r="H74" s="2"/>
      <c r="I74" s="2"/>
      <c r="J74" s="2"/>
      <c r="K74" s="2"/>
      <c r="L74"/>
      <c r="M74"/>
      <c r="N74"/>
    </row>
    <row r="75" spans="1:14" s="6" customFormat="1" ht="16.8" customHeight="1" thickBot="1" x14ac:dyDescent="0.5">
      <c r="C75" s="2"/>
      <c r="D75" s="2"/>
      <c r="E75" s="2"/>
      <c r="F75" s="2"/>
      <c r="G75" s="2"/>
      <c r="H75" s="2"/>
      <c r="I75" s="2"/>
      <c r="J75" s="2"/>
      <c r="K75" s="2"/>
      <c r="L75"/>
      <c r="M75"/>
      <c r="N75"/>
    </row>
    <row r="76" spans="1:14" s="6" customFormat="1" ht="16.8" customHeight="1" thickBot="1" x14ac:dyDescent="0.5">
      <c r="C76" s="94" t="s">
        <v>14</v>
      </c>
      <c r="D76" s="93">
        <v>1</v>
      </c>
      <c r="E76" s="91"/>
      <c r="F76" s="92">
        <v>0</v>
      </c>
      <c r="G76" s="2"/>
      <c r="H76" s="2"/>
      <c r="I76" s="2"/>
      <c r="J76" s="2"/>
      <c r="K76" s="2"/>
      <c r="L76"/>
      <c r="M76"/>
      <c r="N76"/>
    </row>
    <row r="77" spans="1:14" s="6" customFormat="1" ht="16.8" customHeight="1" thickBot="1" x14ac:dyDescent="0.5">
      <c r="C77" s="95" t="s">
        <v>229</v>
      </c>
      <c r="D77" s="96">
        <v>1</v>
      </c>
      <c r="E77" s="97" t="s">
        <v>230</v>
      </c>
      <c r="F77" s="98">
        <v>1</v>
      </c>
      <c r="L77"/>
      <c r="M77"/>
      <c r="N77"/>
    </row>
    <row r="78" spans="1:14" s="6" customFormat="1" ht="16.8" customHeight="1" x14ac:dyDescent="0.45">
      <c r="L78"/>
      <c r="M78"/>
      <c r="N78"/>
    </row>
    <row r="79" spans="1:14" s="33" customFormat="1" ht="28.2" customHeight="1" thickBot="1" x14ac:dyDescent="0.5">
      <c r="A79" s="197" t="s">
        <v>231</v>
      </c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</row>
    <row r="80" spans="1:14" s="1" customFormat="1" ht="22.8" thickBot="1" x14ac:dyDescent="0.5">
      <c r="A80" s="79" t="s">
        <v>0</v>
      </c>
      <c r="B80" s="80" t="s">
        <v>1</v>
      </c>
      <c r="C80" s="80" t="s">
        <v>2</v>
      </c>
      <c r="D80" s="80" t="s">
        <v>3</v>
      </c>
      <c r="E80" s="80" t="s">
        <v>13</v>
      </c>
      <c r="F80" s="80" t="s">
        <v>4</v>
      </c>
      <c r="G80" s="80" t="s">
        <v>5</v>
      </c>
      <c r="H80" s="80" t="s">
        <v>6</v>
      </c>
      <c r="I80" s="80" t="s">
        <v>7</v>
      </c>
      <c r="J80" s="80" t="s">
        <v>8</v>
      </c>
      <c r="K80" s="80" t="s">
        <v>9</v>
      </c>
      <c r="L80" s="80" t="s">
        <v>10</v>
      </c>
      <c r="M80" s="80" t="s">
        <v>11</v>
      </c>
      <c r="N80" s="81" t="s">
        <v>12</v>
      </c>
    </row>
    <row r="81" spans="1:14" s="20" customFormat="1" ht="16.8" customHeight="1" x14ac:dyDescent="0.45">
      <c r="A81" s="101">
        <v>1</v>
      </c>
      <c r="B81" s="102" t="s">
        <v>232</v>
      </c>
      <c r="C81" s="127" t="s">
        <v>250</v>
      </c>
      <c r="D81" s="126" t="s">
        <v>255</v>
      </c>
      <c r="E81" s="126" t="s">
        <v>258</v>
      </c>
      <c r="F81" s="102">
        <v>1</v>
      </c>
      <c r="G81" s="126" t="s">
        <v>266</v>
      </c>
      <c r="H81" s="126" t="s">
        <v>272</v>
      </c>
      <c r="I81" s="126" t="s">
        <v>274</v>
      </c>
      <c r="J81" s="102"/>
      <c r="K81" s="126" t="s">
        <v>280</v>
      </c>
      <c r="L81" s="218" t="s">
        <v>191</v>
      </c>
      <c r="M81" s="103"/>
      <c r="N81" s="104"/>
    </row>
    <row r="82" spans="1:14" s="20" customFormat="1" ht="16.8" customHeight="1" x14ac:dyDescent="0.45">
      <c r="A82" s="23">
        <v>2</v>
      </c>
      <c r="B82" s="29" t="s">
        <v>233</v>
      </c>
      <c r="C82" s="53" t="s">
        <v>251</v>
      </c>
      <c r="D82" s="29" t="s">
        <v>256</v>
      </c>
      <c r="E82" s="29" t="s">
        <v>259</v>
      </c>
      <c r="F82" s="29">
        <v>3</v>
      </c>
      <c r="G82" s="29" t="s">
        <v>267</v>
      </c>
      <c r="H82" s="29" t="s">
        <v>273</v>
      </c>
      <c r="I82" s="29" t="s">
        <v>275</v>
      </c>
      <c r="J82" s="29"/>
      <c r="K82" s="29" t="s">
        <v>280</v>
      </c>
      <c r="L82" s="192"/>
      <c r="M82" s="29"/>
      <c r="N82" s="24" t="s">
        <v>282</v>
      </c>
    </row>
    <row r="83" spans="1:14" s="20" customFormat="1" ht="16.8" customHeight="1" x14ac:dyDescent="0.45">
      <c r="A83" s="206">
        <v>3</v>
      </c>
      <c r="B83" s="209" t="s">
        <v>234</v>
      </c>
      <c r="C83" s="212" t="s">
        <v>252</v>
      </c>
      <c r="D83" s="29" t="s">
        <v>256</v>
      </c>
      <c r="E83" s="29" t="s">
        <v>260</v>
      </c>
      <c r="F83" s="29">
        <v>1</v>
      </c>
      <c r="G83" s="209" t="s">
        <v>268</v>
      </c>
      <c r="H83" s="29" t="s">
        <v>273</v>
      </c>
      <c r="I83" s="29" t="s">
        <v>276</v>
      </c>
      <c r="J83" s="29"/>
      <c r="K83" s="209" t="s">
        <v>281</v>
      </c>
      <c r="L83" s="192"/>
      <c r="M83" s="29" t="s">
        <v>284</v>
      </c>
      <c r="N83" s="24" t="s">
        <v>283</v>
      </c>
    </row>
    <row r="84" spans="1:14" s="20" customFormat="1" ht="16.8" customHeight="1" x14ac:dyDescent="0.45">
      <c r="A84" s="208"/>
      <c r="B84" s="211"/>
      <c r="C84" s="214"/>
      <c r="D84" s="29" t="s">
        <v>256</v>
      </c>
      <c r="E84" s="29" t="s">
        <v>261</v>
      </c>
      <c r="F84" s="29">
        <v>3</v>
      </c>
      <c r="G84" s="211"/>
      <c r="H84" s="29" t="s">
        <v>273</v>
      </c>
      <c r="I84" s="29"/>
      <c r="J84" s="29"/>
      <c r="K84" s="211"/>
      <c r="L84" s="192"/>
      <c r="M84" s="29"/>
      <c r="N84" s="24"/>
    </row>
    <row r="85" spans="1:14" s="20" customFormat="1" ht="16.8" customHeight="1" x14ac:dyDescent="0.45">
      <c r="A85" s="23">
        <v>4</v>
      </c>
      <c r="B85" s="29" t="s">
        <v>235</v>
      </c>
      <c r="C85" s="53" t="s">
        <v>251</v>
      </c>
      <c r="D85" s="29" t="s">
        <v>257</v>
      </c>
      <c r="E85" s="29" t="s">
        <v>262</v>
      </c>
      <c r="F85" s="29">
        <v>1</v>
      </c>
      <c r="G85" s="29" t="s">
        <v>268</v>
      </c>
      <c r="H85" s="29" t="s">
        <v>273</v>
      </c>
      <c r="I85" s="29" t="s">
        <v>277</v>
      </c>
      <c r="J85" s="29"/>
      <c r="K85" s="29" t="s">
        <v>280</v>
      </c>
      <c r="L85" s="192"/>
      <c r="M85" s="29" t="s">
        <v>286</v>
      </c>
      <c r="N85" s="24" t="s">
        <v>285</v>
      </c>
    </row>
    <row r="86" spans="1:14" s="20" customFormat="1" ht="16.8" customHeight="1" x14ac:dyDescent="0.45">
      <c r="A86" s="23">
        <v>5</v>
      </c>
      <c r="B86" s="29" t="s">
        <v>236</v>
      </c>
      <c r="C86" s="75" t="s">
        <v>253</v>
      </c>
      <c r="D86" s="29" t="s">
        <v>257</v>
      </c>
      <c r="E86" s="29" t="s">
        <v>263</v>
      </c>
      <c r="F86" s="29">
        <v>1</v>
      </c>
      <c r="G86" s="29" t="s">
        <v>270</v>
      </c>
      <c r="H86" s="29" t="s">
        <v>273</v>
      </c>
      <c r="I86" s="29" t="s">
        <v>278</v>
      </c>
      <c r="J86" s="29"/>
      <c r="K86" s="29" t="s">
        <v>281</v>
      </c>
      <c r="L86" s="192"/>
      <c r="M86" s="29"/>
      <c r="N86" s="24" t="s">
        <v>287</v>
      </c>
    </row>
    <row r="87" spans="1:14" s="20" customFormat="1" ht="16.8" customHeight="1" x14ac:dyDescent="0.45">
      <c r="A87" s="23">
        <v>6</v>
      </c>
      <c r="B87" s="29" t="s">
        <v>237</v>
      </c>
      <c r="C87" s="53" t="s">
        <v>251</v>
      </c>
      <c r="D87" s="29" t="s">
        <v>255</v>
      </c>
      <c r="E87" s="29" t="s">
        <v>258</v>
      </c>
      <c r="F87" s="29">
        <v>1</v>
      </c>
      <c r="G87" s="29" t="s">
        <v>269</v>
      </c>
      <c r="H87" s="29" t="s">
        <v>272</v>
      </c>
      <c r="I87" s="29"/>
      <c r="J87" s="29"/>
      <c r="K87" s="29" t="s">
        <v>280</v>
      </c>
      <c r="L87" s="192"/>
      <c r="M87" s="29" t="s">
        <v>288</v>
      </c>
      <c r="N87" s="24"/>
    </row>
    <row r="88" spans="1:14" s="20" customFormat="1" ht="16.8" customHeight="1" x14ac:dyDescent="0.45">
      <c r="A88" s="23">
        <v>7</v>
      </c>
      <c r="B88" s="29" t="s">
        <v>238</v>
      </c>
      <c r="C88" s="53" t="s">
        <v>251</v>
      </c>
      <c r="D88" s="29" t="s">
        <v>256</v>
      </c>
      <c r="E88" s="29" t="s">
        <v>260</v>
      </c>
      <c r="F88" s="29">
        <v>1</v>
      </c>
      <c r="G88" s="29" t="s">
        <v>267</v>
      </c>
      <c r="H88" s="29" t="s">
        <v>273</v>
      </c>
      <c r="I88" s="29"/>
      <c r="J88" s="29"/>
      <c r="K88" s="29" t="s">
        <v>280</v>
      </c>
      <c r="L88" s="192"/>
      <c r="M88" s="29" t="s">
        <v>289</v>
      </c>
      <c r="N88" s="24" t="s">
        <v>290</v>
      </c>
    </row>
    <row r="89" spans="1:14" s="20" customFormat="1" ht="16.8" customHeight="1" x14ac:dyDescent="0.45">
      <c r="A89" s="23">
        <v>8</v>
      </c>
      <c r="B89" s="29" t="s">
        <v>239</v>
      </c>
      <c r="C89" s="53" t="s">
        <v>251</v>
      </c>
      <c r="D89" s="29" t="s">
        <v>256</v>
      </c>
      <c r="E89" s="29" t="s">
        <v>264</v>
      </c>
      <c r="F89" s="29">
        <v>1</v>
      </c>
      <c r="G89" s="29" t="s">
        <v>269</v>
      </c>
      <c r="H89" s="29" t="s">
        <v>273</v>
      </c>
      <c r="I89" s="29"/>
      <c r="J89" s="29"/>
      <c r="K89" s="29" t="s">
        <v>280</v>
      </c>
      <c r="L89" s="192"/>
      <c r="M89" s="105"/>
      <c r="N89" s="106"/>
    </row>
    <row r="90" spans="1:14" s="20" customFormat="1" ht="16.8" customHeight="1" thickBot="1" x14ac:dyDescent="0.5">
      <c r="A90" s="25">
        <v>9</v>
      </c>
      <c r="B90" s="27" t="s">
        <v>240</v>
      </c>
      <c r="C90" s="128" t="s">
        <v>254</v>
      </c>
      <c r="D90" s="27" t="s">
        <v>257</v>
      </c>
      <c r="E90" s="27" t="s">
        <v>265</v>
      </c>
      <c r="F90" s="27">
        <v>1</v>
      </c>
      <c r="G90" s="27" t="s">
        <v>271</v>
      </c>
      <c r="H90" s="27" t="s">
        <v>273</v>
      </c>
      <c r="I90" s="27" t="s">
        <v>279</v>
      </c>
      <c r="J90" s="27"/>
      <c r="K90" s="27" t="s">
        <v>281</v>
      </c>
      <c r="L90" s="193"/>
      <c r="M90" s="107"/>
      <c r="N90" s="108"/>
    </row>
    <row r="91" spans="1:14" s="6" customFormat="1" ht="16.8" customHeight="1" thickBot="1" x14ac:dyDescent="0.5">
      <c r="L91"/>
      <c r="M91"/>
      <c r="N91"/>
    </row>
    <row r="92" spans="1:14" s="6" customFormat="1" ht="16.8" customHeight="1" x14ac:dyDescent="0.45">
      <c r="C92" s="5"/>
      <c r="D92" s="5"/>
      <c r="E92" s="8" t="s">
        <v>15</v>
      </c>
      <c r="F92" s="9">
        <v>2</v>
      </c>
      <c r="L92"/>
      <c r="M92"/>
      <c r="N92"/>
    </row>
    <row r="93" spans="1:14" s="6" customFormat="1" ht="16.8" customHeight="1" thickBot="1" x14ac:dyDescent="0.5">
      <c r="C93" s="5"/>
      <c r="D93" s="5"/>
      <c r="E93" s="10" t="s">
        <v>17</v>
      </c>
      <c r="F93" s="7">
        <v>7</v>
      </c>
      <c r="L93"/>
      <c r="M93"/>
      <c r="N93"/>
    </row>
    <row r="94" spans="1:14" s="6" customFormat="1" ht="16.8" customHeight="1" thickBot="1" x14ac:dyDescent="0.5">
      <c r="C94" s="5"/>
      <c r="D94" s="5"/>
      <c r="E94" s="11" t="s">
        <v>19</v>
      </c>
      <c r="F94" s="12">
        <v>9</v>
      </c>
      <c r="L94"/>
      <c r="M94"/>
      <c r="N94"/>
    </row>
    <row r="95" spans="1:14" s="6" customFormat="1" ht="16.8" customHeight="1" thickBot="1" x14ac:dyDescent="0.5">
      <c r="C95" s="5"/>
      <c r="D95" s="5"/>
      <c r="E95" s="5"/>
      <c r="F95" s="5"/>
      <c r="L95"/>
      <c r="M95"/>
      <c r="N95"/>
    </row>
    <row r="96" spans="1:14" s="6" customFormat="1" ht="16.8" customHeight="1" thickBot="1" x14ac:dyDescent="0.5">
      <c r="C96" s="11" t="s">
        <v>20</v>
      </c>
      <c r="D96" s="12" t="s">
        <v>21</v>
      </c>
      <c r="E96" s="13" t="s">
        <v>22</v>
      </c>
      <c r="F96" s="12" t="s">
        <v>23</v>
      </c>
      <c r="L96"/>
      <c r="M96"/>
      <c r="N96"/>
    </row>
    <row r="97" spans="3:14" s="6" customFormat="1" ht="16.8" customHeight="1" x14ac:dyDescent="0.45">
      <c r="C97" s="59" t="s">
        <v>121</v>
      </c>
      <c r="D97" s="22">
        <v>2</v>
      </c>
      <c r="E97" s="100"/>
      <c r="F97" s="22">
        <v>0</v>
      </c>
      <c r="L97"/>
      <c r="M97"/>
      <c r="N97"/>
    </row>
    <row r="98" spans="3:14" s="6" customFormat="1" ht="16.8" customHeight="1" x14ac:dyDescent="0.45">
      <c r="C98" s="17" t="s">
        <v>24</v>
      </c>
      <c r="D98" s="3">
        <v>1</v>
      </c>
      <c r="E98" s="28"/>
      <c r="F98" s="3">
        <v>0</v>
      </c>
      <c r="L98"/>
      <c r="M98"/>
      <c r="N98"/>
    </row>
    <row r="99" spans="3:14" s="6" customFormat="1" ht="16.8" customHeight="1" thickBot="1" x14ac:dyDescent="0.5">
      <c r="C99" s="18" t="s">
        <v>25</v>
      </c>
      <c r="D99" s="4">
        <v>6</v>
      </c>
      <c r="E99" s="129" t="s">
        <v>291</v>
      </c>
      <c r="F99" s="4">
        <v>2</v>
      </c>
      <c r="L99"/>
      <c r="M99"/>
      <c r="N99"/>
    </row>
    <row r="100" spans="3:14" s="6" customFormat="1" ht="16.8" customHeight="1" thickBot="1" x14ac:dyDescent="0.5">
      <c r="C100" s="14" t="s">
        <v>19</v>
      </c>
      <c r="D100" s="15"/>
      <c r="E100" s="16"/>
      <c r="F100" s="15">
        <v>2</v>
      </c>
      <c r="L100"/>
      <c r="M100"/>
      <c r="N100"/>
    </row>
    <row r="101" spans="3:14" s="6" customFormat="1" ht="16.8" customHeight="1" x14ac:dyDescent="0.45">
      <c r="L101"/>
      <c r="M101"/>
      <c r="N101"/>
    </row>
    <row r="102" spans="3:14" s="6" customFormat="1" ht="14.4" customHeight="1" x14ac:dyDescent="0.45">
      <c r="L102"/>
      <c r="M102"/>
      <c r="N102"/>
    </row>
    <row r="103" spans="3:14" s="6" customFormat="1" ht="14.4" customHeight="1" x14ac:dyDescent="0.45">
      <c r="L103"/>
      <c r="M103"/>
      <c r="N103"/>
    </row>
    <row r="104" spans="3:14" s="6" customFormat="1" ht="14.4" customHeight="1" x14ac:dyDescent="0.45">
      <c r="L104"/>
      <c r="M104"/>
      <c r="N104"/>
    </row>
    <row r="105" spans="3:14" s="6" customFormat="1" ht="14.4" customHeight="1" x14ac:dyDescent="0.45">
      <c r="L105"/>
      <c r="M105"/>
      <c r="N105"/>
    </row>
    <row r="106" spans="3:14" s="6" customFormat="1" ht="14.4" customHeight="1" x14ac:dyDescent="0.45">
      <c r="L106"/>
      <c r="M106"/>
      <c r="N106"/>
    </row>
    <row r="107" spans="3:14" s="6" customFormat="1" ht="14.4" customHeight="1" x14ac:dyDescent="0.45">
      <c r="L107"/>
      <c r="M107"/>
      <c r="N107"/>
    </row>
    <row r="108" spans="3:14" s="6" customFormat="1" ht="14.4" customHeight="1" x14ac:dyDescent="0.45">
      <c r="L108"/>
      <c r="M108"/>
      <c r="N108"/>
    </row>
    <row r="109" spans="3:14" s="6" customFormat="1" ht="14.4" customHeight="1" x14ac:dyDescent="0.45">
      <c r="L109"/>
      <c r="M109"/>
      <c r="N109"/>
    </row>
    <row r="110" spans="3:14" s="6" customFormat="1" ht="14.4" customHeight="1" x14ac:dyDescent="0.45">
      <c r="L110"/>
      <c r="M110"/>
      <c r="N110"/>
    </row>
    <row r="111" spans="3:14" s="6" customFormat="1" ht="14.4" customHeight="1" x14ac:dyDescent="0.45">
      <c r="L111"/>
      <c r="M111"/>
      <c r="N111"/>
    </row>
    <row r="112" spans="3:14" s="6" customFormat="1" ht="14.4" customHeight="1" x14ac:dyDescent="0.45">
      <c r="L112"/>
      <c r="M112"/>
      <c r="N112"/>
    </row>
    <row r="113" spans="12:14" s="6" customFormat="1" ht="14.4" customHeight="1" x14ac:dyDescent="0.45">
      <c r="L113"/>
      <c r="M113"/>
      <c r="N113"/>
    </row>
    <row r="114" spans="12:14" s="6" customFormat="1" ht="14.4" customHeight="1" x14ac:dyDescent="0.45">
      <c r="L114"/>
      <c r="M114"/>
      <c r="N114"/>
    </row>
    <row r="115" spans="12:14" s="6" customFormat="1" ht="14.4" customHeight="1" x14ac:dyDescent="0.45">
      <c r="L115"/>
      <c r="M115"/>
      <c r="N115"/>
    </row>
    <row r="116" spans="12:14" s="6" customFormat="1" ht="14.4" customHeight="1" x14ac:dyDescent="0.45">
      <c r="L116"/>
      <c r="M116"/>
      <c r="N116"/>
    </row>
    <row r="117" spans="12:14" s="6" customFormat="1" ht="14.4" customHeight="1" x14ac:dyDescent="0.45">
      <c r="L117"/>
      <c r="M117"/>
      <c r="N117"/>
    </row>
    <row r="118" spans="12:14" s="6" customFormat="1" ht="14.4" customHeight="1" x14ac:dyDescent="0.45">
      <c r="L118"/>
      <c r="M118"/>
      <c r="N118"/>
    </row>
    <row r="119" spans="12:14" s="6" customFormat="1" ht="14.4" customHeight="1" x14ac:dyDescent="0.45">
      <c r="L119"/>
      <c r="M119"/>
      <c r="N119"/>
    </row>
    <row r="120" spans="12:14" s="6" customFormat="1" ht="14.4" customHeight="1" x14ac:dyDescent="0.45">
      <c r="L120"/>
      <c r="M120"/>
      <c r="N120"/>
    </row>
    <row r="121" spans="12:14" s="6" customFormat="1" ht="14.4" customHeight="1" x14ac:dyDescent="0.45">
      <c r="L121"/>
      <c r="M121"/>
      <c r="N121"/>
    </row>
    <row r="122" spans="12:14" s="6" customFormat="1" ht="14.4" customHeight="1" x14ac:dyDescent="0.45">
      <c r="L122"/>
      <c r="M122"/>
      <c r="N122"/>
    </row>
    <row r="123" spans="12:14" s="6" customFormat="1" ht="14.4" customHeight="1" x14ac:dyDescent="0.45">
      <c r="L123"/>
      <c r="M123"/>
      <c r="N123"/>
    </row>
    <row r="124" spans="12:14" s="6" customFormat="1" ht="14.4" customHeight="1" x14ac:dyDescent="0.45">
      <c r="L124"/>
      <c r="M124"/>
      <c r="N124"/>
    </row>
    <row r="125" spans="12:14" s="6" customFormat="1" ht="14.4" customHeight="1" x14ac:dyDescent="0.45">
      <c r="L125"/>
      <c r="M125"/>
      <c r="N125"/>
    </row>
    <row r="126" spans="12:14" s="6" customFormat="1" ht="14.4" customHeight="1" x14ac:dyDescent="0.45">
      <c r="L126"/>
      <c r="M126"/>
      <c r="N126"/>
    </row>
    <row r="127" spans="12:14" s="6" customFormat="1" ht="14.4" customHeight="1" x14ac:dyDescent="0.45">
      <c r="L127"/>
      <c r="M127"/>
      <c r="N127"/>
    </row>
    <row r="128" spans="12:14" s="6" customFormat="1" ht="14.4" customHeight="1" x14ac:dyDescent="0.45">
      <c r="L128"/>
      <c r="M128"/>
      <c r="N128"/>
    </row>
    <row r="129" spans="12:14" s="6" customFormat="1" ht="14.4" customHeight="1" x14ac:dyDescent="0.45">
      <c r="L129"/>
      <c r="M129"/>
      <c r="N129"/>
    </row>
    <row r="130" spans="12:14" s="6" customFormat="1" ht="14.4" customHeight="1" x14ac:dyDescent="0.45">
      <c r="L130"/>
      <c r="M130"/>
      <c r="N130"/>
    </row>
    <row r="131" spans="12:14" s="6" customFormat="1" ht="14.4" customHeight="1" x14ac:dyDescent="0.45">
      <c r="L131"/>
      <c r="M131"/>
      <c r="N131"/>
    </row>
    <row r="132" spans="12:14" s="6" customFormat="1" ht="14.4" customHeight="1" x14ac:dyDescent="0.45">
      <c r="L132"/>
      <c r="M132"/>
      <c r="N132"/>
    </row>
    <row r="133" spans="12:14" s="6" customFormat="1" ht="14.4" customHeight="1" x14ac:dyDescent="0.45">
      <c r="L133"/>
      <c r="M133"/>
      <c r="N133"/>
    </row>
    <row r="134" spans="12:14" s="6" customFormat="1" ht="14.4" customHeight="1" x14ac:dyDescent="0.45">
      <c r="L134"/>
      <c r="M134"/>
      <c r="N134"/>
    </row>
    <row r="135" spans="12:14" s="6" customFormat="1" ht="14.4" customHeight="1" x14ac:dyDescent="0.45">
      <c r="L135"/>
      <c r="M135"/>
      <c r="N135"/>
    </row>
    <row r="136" spans="12:14" s="6" customFormat="1" ht="14.4" customHeight="1" x14ac:dyDescent="0.45">
      <c r="L136"/>
      <c r="M136"/>
      <c r="N136"/>
    </row>
    <row r="137" spans="12:14" s="6" customFormat="1" ht="14.4" customHeight="1" x14ac:dyDescent="0.45">
      <c r="L137"/>
      <c r="M137"/>
      <c r="N137"/>
    </row>
    <row r="138" spans="12:14" s="6" customFormat="1" ht="14.4" customHeight="1" x14ac:dyDescent="0.45">
      <c r="L138"/>
      <c r="M138"/>
      <c r="N138"/>
    </row>
    <row r="139" spans="12:14" s="6" customFormat="1" ht="14.4" customHeight="1" x14ac:dyDescent="0.45">
      <c r="L139"/>
      <c r="M139"/>
      <c r="N139"/>
    </row>
    <row r="140" spans="12:14" s="6" customFormat="1" ht="14.4" customHeight="1" x14ac:dyDescent="0.45">
      <c r="L140"/>
      <c r="M140"/>
      <c r="N140"/>
    </row>
    <row r="141" spans="12:14" s="6" customFormat="1" ht="14.4" customHeight="1" x14ac:dyDescent="0.45">
      <c r="L141"/>
      <c r="M141"/>
      <c r="N141"/>
    </row>
    <row r="142" spans="12:14" s="6" customFormat="1" ht="14.4" customHeight="1" x14ac:dyDescent="0.45">
      <c r="L142"/>
      <c r="M142"/>
      <c r="N142"/>
    </row>
    <row r="143" spans="12:14" s="6" customFormat="1" ht="14.4" customHeight="1" x14ac:dyDescent="0.45">
      <c r="L143"/>
      <c r="M143"/>
      <c r="N143"/>
    </row>
    <row r="144" spans="12:14" s="6" customFormat="1" ht="14.4" customHeight="1" x14ac:dyDescent="0.45">
      <c r="L144"/>
      <c r="M144"/>
      <c r="N144"/>
    </row>
    <row r="145" spans="12:14" s="6" customFormat="1" ht="14.4" customHeight="1" x14ac:dyDescent="0.45">
      <c r="L145"/>
      <c r="M145"/>
      <c r="N145"/>
    </row>
    <row r="146" spans="12:14" s="6" customFormat="1" ht="14.4" customHeight="1" x14ac:dyDescent="0.45">
      <c r="L146"/>
      <c r="M146"/>
      <c r="N146"/>
    </row>
    <row r="147" spans="12:14" s="6" customFormat="1" ht="14.4" customHeight="1" x14ac:dyDescent="0.45">
      <c r="L147"/>
      <c r="M147"/>
      <c r="N147"/>
    </row>
    <row r="148" spans="12:14" s="6" customFormat="1" ht="14.4" customHeight="1" x14ac:dyDescent="0.45">
      <c r="L148"/>
      <c r="M148"/>
      <c r="N148"/>
    </row>
    <row r="149" spans="12:14" s="6" customFormat="1" ht="14.4" customHeight="1" x14ac:dyDescent="0.45">
      <c r="L149"/>
      <c r="M149"/>
      <c r="N149"/>
    </row>
    <row r="150" spans="12:14" s="6" customFormat="1" ht="14.4" customHeight="1" x14ac:dyDescent="0.45">
      <c r="L150"/>
      <c r="M150"/>
      <c r="N150"/>
    </row>
    <row r="151" spans="12:14" s="6" customFormat="1" ht="14.4" customHeight="1" x14ac:dyDescent="0.45">
      <c r="L151"/>
      <c r="M151"/>
      <c r="N151"/>
    </row>
    <row r="152" spans="12:14" s="6" customFormat="1" ht="14.4" customHeight="1" x14ac:dyDescent="0.45">
      <c r="L152"/>
      <c r="M152"/>
      <c r="N152"/>
    </row>
    <row r="153" spans="12:14" s="6" customFormat="1" ht="14.4" customHeight="1" x14ac:dyDescent="0.45">
      <c r="L153"/>
      <c r="M153"/>
      <c r="N153"/>
    </row>
    <row r="154" spans="12:14" s="6" customFormat="1" ht="14.4" customHeight="1" x14ac:dyDescent="0.45">
      <c r="L154"/>
      <c r="M154"/>
      <c r="N154"/>
    </row>
    <row r="155" spans="12:14" s="6" customFormat="1" ht="14.4" customHeight="1" x14ac:dyDescent="0.45">
      <c r="L155"/>
      <c r="M155"/>
      <c r="N155"/>
    </row>
    <row r="156" spans="12:14" s="6" customFormat="1" ht="14.4" customHeight="1" x14ac:dyDescent="0.45">
      <c r="L156"/>
      <c r="M156"/>
      <c r="N156"/>
    </row>
    <row r="157" spans="12:14" s="6" customFormat="1" ht="14.4" customHeight="1" x14ac:dyDescent="0.45">
      <c r="L157"/>
      <c r="M157"/>
      <c r="N157"/>
    </row>
    <row r="158" spans="12:14" s="6" customFormat="1" ht="14.4" customHeight="1" x14ac:dyDescent="0.45">
      <c r="L158"/>
      <c r="M158"/>
      <c r="N158"/>
    </row>
    <row r="159" spans="12:14" s="6" customFormat="1" ht="14.4" customHeight="1" x14ac:dyDescent="0.45">
      <c r="L159"/>
      <c r="M159"/>
      <c r="N159"/>
    </row>
    <row r="160" spans="12:14" s="6" customFormat="1" ht="14.4" customHeight="1" x14ac:dyDescent="0.45">
      <c r="L160"/>
      <c r="M160"/>
      <c r="N160"/>
    </row>
    <row r="161" spans="12:14" s="6" customFormat="1" ht="14.4" customHeight="1" x14ac:dyDescent="0.45">
      <c r="L161"/>
      <c r="M161"/>
      <c r="N161"/>
    </row>
    <row r="162" spans="12:14" s="6" customFormat="1" ht="14.4" customHeight="1" x14ac:dyDescent="0.45">
      <c r="L162"/>
      <c r="M162"/>
      <c r="N162"/>
    </row>
    <row r="163" spans="12:14" s="6" customFormat="1" ht="14.4" customHeight="1" x14ac:dyDescent="0.45">
      <c r="L163"/>
      <c r="M163"/>
      <c r="N163"/>
    </row>
    <row r="164" spans="12:14" s="6" customFormat="1" ht="14.4" customHeight="1" x14ac:dyDescent="0.45">
      <c r="L164"/>
      <c r="M164"/>
      <c r="N164"/>
    </row>
    <row r="165" spans="12:14" s="6" customFormat="1" ht="14.4" customHeight="1" x14ac:dyDescent="0.45">
      <c r="L165"/>
      <c r="M165"/>
      <c r="N165"/>
    </row>
    <row r="166" spans="12:14" s="6" customFormat="1" ht="14.4" customHeight="1" x14ac:dyDescent="0.45">
      <c r="L166"/>
      <c r="M166"/>
      <c r="N166"/>
    </row>
    <row r="167" spans="12:14" s="6" customFormat="1" ht="14.4" customHeight="1" x14ac:dyDescent="0.45">
      <c r="L167"/>
      <c r="M167"/>
      <c r="N167"/>
    </row>
    <row r="168" spans="12:14" s="6" customFormat="1" ht="14.4" customHeight="1" x14ac:dyDescent="0.45">
      <c r="L168"/>
      <c r="M168"/>
      <c r="N168"/>
    </row>
    <row r="169" spans="12:14" s="6" customFormat="1" ht="14.4" customHeight="1" x14ac:dyDescent="0.45">
      <c r="L169"/>
      <c r="M169"/>
      <c r="N169"/>
    </row>
    <row r="170" spans="12:14" s="6" customFormat="1" ht="14.4" customHeight="1" x14ac:dyDescent="0.45">
      <c r="L170"/>
      <c r="M170"/>
      <c r="N170"/>
    </row>
    <row r="171" spans="12:14" s="6" customFormat="1" ht="14.4" customHeight="1" x14ac:dyDescent="0.45">
      <c r="L171"/>
      <c r="M171"/>
      <c r="N171"/>
    </row>
    <row r="172" spans="12:14" s="6" customFormat="1" ht="14.4" customHeight="1" x14ac:dyDescent="0.45">
      <c r="L172"/>
      <c r="M172"/>
      <c r="N172"/>
    </row>
    <row r="173" spans="12:14" s="6" customFormat="1" ht="14.4" customHeight="1" x14ac:dyDescent="0.45">
      <c r="L173"/>
      <c r="M173"/>
      <c r="N173"/>
    </row>
    <row r="174" spans="12:14" s="6" customFormat="1" ht="14.4" customHeight="1" x14ac:dyDescent="0.45">
      <c r="L174"/>
      <c r="M174"/>
      <c r="N174"/>
    </row>
    <row r="175" spans="12:14" s="6" customFormat="1" ht="14.4" customHeight="1" x14ac:dyDescent="0.45">
      <c r="L175"/>
      <c r="M175"/>
      <c r="N175"/>
    </row>
    <row r="176" spans="12:14" s="6" customFormat="1" ht="14.4" customHeight="1" x14ac:dyDescent="0.45">
      <c r="L176"/>
      <c r="M176"/>
      <c r="N176"/>
    </row>
    <row r="177" spans="12:14" s="6" customFormat="1" ht="14.4" customHeight="1" x14ac:dyDescent="0.45">
      <c r="L177"/>
      <c r="M177"/>
      <c r="N177"/>
    </row>
    <row r="178" spans="12:14" s="6" customFormat="1" ht="14.4" customHeight="1" x14ac:dyDescent="0.45">
      <c r="L178"/>
      <c r="M178"/>
      <c r="N178"/>
    </row>
    <row r="179" spans="12:14" s="6" customFormat="1" ht="14.4" customHeight="1" x14ac:dyDescent="0.45">
      <c r="L179"/>
      <c r="M179"/>
      <c r="N179"/>
    </row>
    <row r="180" spans="12:14" s="6" customFormat="1" ht="14.4" customHeight="1" x14ac:dyDescent="0.45">
      <c r="L180"/>
      <c r="M180"/>
      <c r="N180"/>
    </row>
    <row r="181" spans="12:14" s="6" customFormat="1" ht="14.4" customHeight="1" x14ac:dyDescent="0.45">
      <c r="L181"/>
      <c r="M181"/>
      <c r="N181"/>
    </row>
    <row r="182" spans="12:14" s="6" customFormat="1" ht="14.4" customHeight="1" x14ac:dyDescent="0.45">
      <c r="L182"/>
      <c r="M182"/>
      <c r="N182"/>
    </row>
    <row r="183" spans="12:14" s="6" customFormat="1" ht="14.4" customHeight="1" x14ac:dyDescent="0.45">
      <c r="L183"/>
      <c r="M183"/>
      <c r="N183"/>
    </row>
    <row r="184" spans="12:14" s="6" customFormat="1" ht="14.4" customHeight="1" x14ac:dyDescent="0.45">
      <c r="L184"/>
      <c r="M184"/>
      <c r="N184"/>
    </row>
    <row r="185" spans="12:14" s="6" customFormat="1" ht="14.4" customHeight="1" x14ac:dyDescent="0.45">
      <c r="L185"/>
      <c r="M185"/>
      <c r="N185"/>
    </row>
    <row r="186" spans="12:14" s="6" customFormat="1" ht="14.4" customHeight="1" x14ac:dyDescent="0.45">
      <c r="L186"/>
      <c r="M186"/>
      <c r="N186"/>
    </row>
    <row r="187" spans="12:14" s="6" customFormat="1" ht="14.4" customHeight="1" x14ac:dyDescent="0.45">
      <c r="L187"/>
      <c r="M187"/>
      <c r="N187"/>
    </row>
    <row r="188" spans="12:14" s="6" customFormat="1" ht="14.4" customHeight="1" x14ac:dyDescent="0.45">
      <c r="L188"/>
      <c r="M188"/>
      <c r="N188"/>
    </row>
    <row r="189" spans="12:14" s="6" customFormat="1" ht="14.4" customHeight="1" x14ac:dyDescent="0.45">
      <c r="L189"/>
      <c r="M189"/>
      <c r="N189"/>
    </row>
    <row r="190" spans="12:14" s="6" customFormat="1" ht="14.4" customHeight="1" x14ac:dyDescent="0.45">
      <c r="L190"/>
      <c r="M190"/>
      <c r="N190"/>
    </row>
    <row r="191" spans="12:14" s="6" customFormat="1" ht="14.4" customHeight="1" x14ac:dyDescent="0.45">
      <c r="L191"/>
      <c r="M191"/>
      <c r="N191"/>
    </row>
    <row r="192" spans="12:14" s="6" customFormat="1" ht="14.4" customHeight="1" x14ac:dyDescent="0.45">
      <c r="L192"/>
      <c r="M192"/>
      <c r="N192"/>
    </row>
    <row r="193" spans="12:14" s="6" customFormat="1" ht="14.4" customHeight="1" x14ac:dyDescent="0.45">
      <c r="L193"/>
      <c r="M193"/>
      <c r="N193"/>
    </row>
    <row r="194" spans="12:14" s="6" customFormat="1" ht="14.4" customHeight="1" x14ac:dyDescent="0.45">
      <c r="L194"/>
      <c r="M194"/>
      <c r="N194"/>
    </row>
    <row r="195" spans="12:14" s="6" customFormat="1" ht="14.4" customHeight="1" x14ac:dyDescent="0.45">
      <c r="L195"/>
      <c r="M195"/>
      <c r="N195"/>
    </row>
    <row r="196" spans="12:14" s="6" customFormat="1" ht="14.4" customHeight="1" x14ac:dyDescent="0.45">
      <c r="L196"/>
      <c r="M196"/>
      <c r="N196"/>
    </row>
    <row r="197" spans="12:14" s="6" customFormat="1" ht="14.4" customHeight="1" x14ac:dyDescent="0.45">
      <c r="L197"/>
      <c r="M197"/>
      <c r="N197"/>
    </row>
    <row r="198" spans="12:14" s="6" customFormat="1" ht="14.4" customHeight="1" x14ac:dyDescent="0.45">
      <c r="L198"/>
      <c r="M198"/>
      <c r="N198"/>
    </row>
    <row r="199" spans="12:14" s="6" customFormat="1" ht="14.4" customHeight="1" x14ac:dyDescent="0.45">
      <c r="L199"/>
      <c r="M199"/>
      <c r="N199"/>
    </row>
    <row r="200" spans="12:14" s="6" customFormat="1" ht="14.4" customHeight="1" x14ac:dyDescent="0.45">
      <c r="L200"/>
      <c r="M200"/>
      <c r="N200"/>
    </row>
    <row r="201" spans="12:14" s="6" customFormat="1" ht="14.4" customHeight="1" x14ac:dyDescent="0.45">
      <c r="L201"/>
      <c r="M201"/>
      <c r="N201"/>
    </row>
    <row r="202" spans="12:14" s="6" customFormat="1" ht="14.4" customHeight="1" x14ac:dyDescent="0.45">
      <c r="L202"/>
      <c r="M202"/>
      <c r="N202"/>
    </row>
    <row r="203" spans="12:14" s="6" customFormat="1" ht="14.4" customHeight="1" x14ac:dyDescent="0.45">
      <c r="L203"/>
      <c r="M203"/>
      <c r="N203"/>
    </row>
    <row r="204" spans="12:14" s="6" customFormat="1" ht="14.4" customHeight="1" x14ac:dyDescent="0.45">
      <c r="L204"/>
      <c r="M204"/>
      <c r="N204"/>
    </row>
    <row r="205" spans="12:14" s="6" customFormat="1" ht="14.4" customHeight="1" x14ac:dyDescent="0.45">
      <c r="L205"/>
      <c r="M205"/>
      <c r="N205"/>
    </row>
    <row r="206" spans="12:14" s="6" customFormat="1" ht="14.4" customHeight="1" x14ac:dyDescent="0.45">
      <c r="L206"/>
      <c r="M206"/>
      <c r="N206"/>
    </row>
    <row r="207" spans="12:14" s="6" customFormat="1" ht="14.4" customHeight="1" x14ac:dyDescent="0.45">
      <c r="L207"/>
      <c r="M207"/>
      <c r="N207"/>
    </row>
    <row r="208" spans="12:14" s="6" customFormat="1" ht="14.4" customHeight="1" x14ac:dyDescent="0.45">
      <c r="L208"/>
      <c r="M208"/>
      <c r="N208"/>
    </row>
    <row r="209" spans="12:14" s="6" customFormat="1" ht="14.4" customHeight="1" x14ac:dyDescent="0.45">
      <c r="L209"/>
      <c r="M209"/>
      <c r="N209"/>
    </row>
    <row r="210" spans="12:14" s="6" customFormat="1" ht="14.4" customHeight="1" x14ac:dyDescent="0.45">
      <c r="L210"/>
      <c r="M210"/>
      <c r="N210"/>
    </row>
    <row r="211" spans="12:14" s="6" customFormat="1" ht="14.4" customHeight="1" x14ac:dyDescent="0.45">
      <c r="L211"/>
      <c r="M211"/>
      <c r="N211"/>
    </row>
    <row r="212" spans="12:14" s="6" customFormat="1" ht="14.4" customHeight="1" x14ac:dyDescent="0.45">
      <c r="L212"/>
      <c r="M212"/>
      <c r="N212"/>
    </row>
    <row r="213" spans="12:14" s="6" customFormat="1" ht="14.4" customHeight="1" x14ac:dyDescent="0.45">
      <c r="L213"/>
      <c r="M213"/>
      <c r="N213"/>
    </row>
    <row r="214" spans="12:14" s="6" customFormat="1" ht="14.4" customHeight="1" x14ac:dyDescent="0.45">
      <c r="L214"/>
      <c r="M214"/>
      <c r="N214"/>
    </row>
    <row r="215" spans="12:14" s="6" customFormat="1" ht="14.4" customHeight="1" x14ac:dyDescent="0.45">
      <c r="L215"/>
      <c r="M215"/>
      <c r="N215"/>
    </row>
    <row r="216" spans="12:14" s="6" customFormat="1" ht="14.4" customHeight="1" x14ac:dyDescent="0.45">
      <c r="L216"/>
      <c r="M216"/>
      <c r="N216"/>
    </row>
    <row r="217" spans="12:14" s="6" customFormat="1" ht="14.4" customHeight="1" x14ac:dyDescent="0.45">
      <c r="L217"/>
      <c r="M217"/>
      <c r="N217"/>
    </row>
    <row r="218" spans="12:14" s="6" customFormat="1" ht="14.4" customHeight="1" x14ac:dyDescent="0.45">
      <c r="L218"/>
      <c r="M218"/>
      <c r="N218"/>
    </row>
    <row r="219" spans="12:14" s="6" customFormat="1" ht="14.4" customHeight="1" x14ac:dyDescent="0.45">
      <c r="L219"/>
      <c r="M219"/>
      <c r="N219"/>
    </row>
    <row r="220" spans="12:14" s="6" customFormat="1" ht="14.4" customHeight="1" x14ac:dyDescent="0.45">
      <c r="L220"/>
      <c r="M220"/>
      <c r="N220"/>
    </row>
    <row r="221" spans="12:14" s="6" customFormat="1" ht="14.4" customHeight="1" x14ac:dyDescent="0.45">
      <c r="L221"/>
      <c r="M221"/>
      <c r="N221"/>
    </row>
    <row r="222" spans="12:14" s="6" customFormat="1" ht="14.4" customHeight="1" x14ac:dyDescent="0.45">
      <c r="L222"/>
      <c r="M222"/>
      <c r="N222"/>
    </row>
    <row r="223" spans="12:14" s="6" customFormat="1" ht="14.4" customHeight="1" x14ac:dyDescent="0.45">
      <c r="L223"/>
      <c r="M223"/>
      <c r="N223"/>
    </row>
    <row r="224" spans="12:14" s="6" customFormat="1" ht="14.4" customHeight="1" x14ac:dyDescent="0.45">
      <c r="L224"/>
      <c r="M224"/>
      <c r="N224"/>
    </row>
    <row r="225" spans="12:14" s="6" customFormat="1" ht="14.4" customHeight="1" x14ac:dyDescent="0.45">
      <c r="L225"/>
      <c r="M225"/>
      <c r="N225"/>
    </row>
    <row r="226" spans="12:14" s="6" customFormat="1" ht="14.4" customHeight="1" x14ac:dyDescent="0.45">
      <c r="L226"/>
      <c r="M226"/>
      <c r="N226"/>
    </row>
    <row r="227" spans="12:14" s="6" customFormat="1" ht="14.4" customHeight="1" x14ac:dyDescent="0.45">
      <c r="L227"/>
      <c r="M227"/>
      <c r="N227"/>
    </row>
    <row r="228" spans="12:14" s="6" customFormat="1" ht="14.4" customHeight="1" x14ac:dyDescent="0.45">
      <c r="L228"/>
      <c r="M228"/>
      <c r="N228"/>
    </row>
    <row r="229" spans="12:14" s="6" customFormat="1" ht="14.4" customHeight="1" x14ac:dyDescent="0.45">
      <c r="L229"/>
      <c r="M229"/>
      <c r="N229"/>
    </row>
    <row r="230" spans="12:14" s="6" customFormat="1" ht="14.4" customHeight="1" x14ac:dyDescent="0.45">
      <c r="L230"/>
      <c r="M230"/>
      <c r="N230"/>
    </row>
    <row r="231" spans="12:14" s="6" customFormat="1" ht="14.4" customHeight="1" x14ac:dyDescent="0.45">
      <c r="L231"/>
      <c r="M231"/>
      <c r="N231"/>
    </row>
    <row r="232" spans="12:14" s="6" customFormat="1" ht="14.4" customHeight="1" x14ac:dyDescent="0.45">
      <c r="L232"/>
      <c r="M232"/>
      <c r="N232"/>
    </row>
    <row r="233" spans="12:14" s="6" customFormat="1" ht="14.4" customHeight="1" x14ac:dyDescent="0.45">
      <c r="L233"/>
      <c r="M233"/>
      <c r="N233"/>
    </row>
    <row r="234" spans="12:14" s="6" customFormat="1" ht="14.4" customHeight="1" x14ac:dyDescent="0.45">
      <c r="L234"/>
      <c r="M234"/>
      <c r="N234"/>
    </row>
    <row r="235" spans="12:14" s="6" customFormat="1" ht="14.4" customHeight="1" x14ac:dyDescent="0.45">
      <c r="L235"/>
      <c r="M235"/>
      <c r="N235"/>
    </row>
    <row r="236" spans="12:14" s="6" customFormat="1" ht="14.4" customHeight="1" x14ac:dyDescent="0.45">
      <c r="L236"/>
      <c r="M236"/>
      <c r="N236"/>
    </row>
    <row r="237" spans="12:14" s="6" customFormat="1" ht="14.4" customHeight="1" x14ac:dyDescent="0.45">
      <c r="L237"/>
      <c r="M237"/>
      <c r="N237"/>
    </row>
    <row r="238" spans="12:14" s="6" customFormat="1" ht="14.4" customHeight="1" x14ac:dyDescent="0.45">
      <c r="L238"/>
      <c r="M238"/>
      <c r="N238"/>
    </row>
    <row r="239" spans="12:14" s="6" customFormat="1" ht="14.4" customHeight="1" x14ac:dyDescent="0.45">
      <c r="L239"/>
      <c r="M239"/>
      <c r="N239"/>
    </row>
    <row r="240" spans="12:14" s="6" customFormat="1" ht="14.4" customHeight="1" x14ac:dyDescent="0.45">
      <c r="L240"/>
      <c r="M240"/>
      <c r="N240"/>
    </row>
    <row r="241" spans="12:14" s="6" customFormat="1" ht="14.4" customHeight="1" x14ac:dyDescent="0.45">
      <c r="L241"/>
      <c r="M241"/>
      <c r="N241"/>
    </row>
    <row r="242" spans="12:14" s="6" customFormat="1" ht="14.4" customHeight="1" x14ac:dyDescent="0.45">
      <c r="L242"/>
      <c r="M242"/>
      <c r="N242"/>
    </row>
    <row r="243" spans="12:14" s="6" customFormat="1" ht="14.4" customHeight="1" x14ac:dyDescent="0.45">
      <c r="L243"/>
      <c r="M243"/>
      <c r="N243"/>
    </row>
    <row r="244" spans="12:14" s="6" customFormat="1" ht="14.4" customHeight="1" x14ac:dyDescent="0.45">
      <c r="L244"/>
      <c r="M244"/>
      <c r="N244"/>
    </row>
    <row r="245" spans="12:14" s="6" customFormat="1" ht="14.4" customHeight="1" x14ac:dyDescent="0.45">
      <c r="L245"/>
      <c r="M245"/>
      <c r="N245"/>
    </row>
    <row r="246" spans="12:14" s="6" customFormat="1" ht="14.4" customHeight="1" x14ac:dyDescent="0.45">
      <c r="L246"/>
      <c r="M246"/>
      <c r="N246"/>
    </row>
    <row r="247" spans="12:14" s="6" customFormat="1" ht="14.4" customHeight="1" x14ac:dyDescent="0.45">
      <c r="L247"/>
      <c r="M247"/>
      <c r="N247"/>
    </row>
    <row r="248" spans="12:14" s="6" customFormat="1" ht="14.4" customHeight="1" x14ac:dyDescent="0.45">
      <c r="L248"/>
      <c r="M248"/>
      <c r="N248"/>
    </row>
    <row r="249" spans="12:14" s="6" customFormat="1" ht="14.4" customHeight="1" x14ac:dyDescent="0.45">
      <c r="L249"/>
      <c r="M249"/>
      <c r="N249"/>
    </row>
    <row r="250" spans="12:14" s="6" customFormat="1" ht="14.4" customHeight="1" x14ac:dyDescent="0.45">
      <c r="L250"/>
      <c r="M250"/>
      <c r="N250"/>
    </row>
    <row r="251" spans="12:14" s="6" customFormat="1" ht="14.4" customHeight="1" x14ac:dyDescent="0.45">
      <c r="L251"/>
      <c r="M251"/>
      <c r="N251"/>
    </row>
    <row r="252" spans="12:14" s="6" customFormat="1" ht="14.4" customHeight="1" x14ac:dyDescent="0.45">
      <c r="L252"/>
      <c r="M252"/>
      <c r="N252"/>
    </row>
    <row r="253" spans="12:14" s="6" customFormat="1" ht="14.4" customHeight="1" x14ac:dyDescent="0.45">
      <c r="L253"/>
      <c r="M253"/>
      <c r="N253"/>
    </row>
    <row r="254" spans="12:14" s="6" customFormat="1" ht="14.4" customHeight="1" x14ac:dyDescent="0.45">
      <c r="L254"/>
      <c r="M254"/>
      <c r="N254"/>
    </row>
    <row r="255" spans="12:14" s="6" customFormat="1" ht="14.4" customHeight="1" x14ac:dyDescent="0.45">
      <c r="L255"/>
      <c r="M255"/>
      <c r="N255"/>
    </row>
    <row r="256" spans="12:14" s="6" customFormat="1" ht="14.4" customHeight="1" x14ac:dyDescent="0.45">
      <c r="L256"/>
      <c r="M256"/>
      <c r="N256"/>
    </row>
    <row r="257" spans="12:14" s="6" customFormat="1" ht="14.4" customHeight="1" x14ac:dyDescent="0.45">
      <c r="L257"/>
      <c r="M257"/>
      <c r="N257"/>
    </row>
  </sheetData>
  <mergeCells count="21">
    <mergeCell ref="A83:A84"/>
    <mergeCell ref="B83:B84"/>
    <mergeCell ref="C83:C84"/>
    <mergeCell ref="A79:N79"/>
    <mergeCell ref="L81:L90"/>
    <mergeCell ref="G83:G84"/>
    <mergeCell ref="K83:K84"/>
    <mergeCell ref="L50:L61"/>
    <mergeCell ref="I64:K64"/>
    <mergeCell ref="A1:N1"/>
    <mergeCell ref="L3:L26"/>
    <mergeCell ref="K14:K15"/>
    <mergeCell ref="A28:A30"/>
    <mergeCell ref="B28:B30"/>
    <mergeCell ref="C28:C30"/>
    <mergeCell ref="K28:K30"/>
    <mergeCell ref="L27:L49"/>
    <mergeCell ref="A39:A41"/>
    <mergeCell ref="B39:B41"/>
    <mergeCell ref="C39:C41"/>
    <mergeCell ref="K39:K41"/>
  </mergeCells>
  <phoneticPr fontId="1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33D9-6F19-46B8-9A2A-BD16CF8F45C7}">
  <dimension ref="A1:N188"/>
  <sheetViews>
    <sheetView topLeftCell="A109" zoomScaleNormal="100" workbookViewId="0">
      <selection activeCell="F122" sqref="F122"/>
    </sheetView>
  </sheetViews>
  <sheetFormatPr defaultRowHeight="18" x14ac:dyDescent="0.45"/>
  <cols>
    <col min="1" max="1" width="8.8984375" style="6" customWidth="1"/>
    <col min="2" max="2" width="19.19921875" style="6" customWidth="1"/>
    <col min="3" max="3" width="22.3984375" style="6" customWidth="1"/>
    <col min="4" max="4" width="8" style="6" customWidth="1"/>
    <col min="5" max="5" width="25.5" style="6" customWidth="1"/>
    <col min="6" max="6" width="10.19921875" style="6" customWidth="1"/>
    <col min="7" max="7" width="23.69921875" style="6" customWidth="1"/>
    <col min="8" max="8" width="6.796875" style="6" customWidth="1"/>
    <col min="9" max="9" width="8.796875" style="6"/>
    <col min="10" max="10" width="11.69921875" style="6" customWidth="1"/>
    <col min="11" max="11" width="12.69921875" style="6" customWidth="1"/>
    <col min="12" max="12" width="11.69921875" customWidth="1"/>
    <col min="13" max="13" width="24.5" style="6" customWidth="1"/>
    <col min="14" max="14" width="25.19921875" style="6" customWidth="1"/>
  </cols>
  <sheetData>
    <row r="1" spans="1:14" s="33" customFormat="1" ht="28.2" customHeight="1" thickBot="1" x14ac:dyDescent="0.5">
      <c r="A1" s="197" t="s">
        <v>431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s="1" customFormat="1" ht="22.8" thickBot="1" x14ac:dyDescent="0.5">
      <c r="A2" s="79" t="s">
        <v>0</v>
      </c>
      <c r="B2" s="80" t="s">
        <v>1</v>
      </c>
      <c r="C2" s="80" t="s">
        <v>2</v>
      </c>
      <c r="D2" s="80" t="s">
        <v>3</v>
      </c>
      <c r="E2" s="80" t="s">
        <v>13</v>
      </c>
      <c r="F2" s="80" t="s">
        <v>4</v>
      </c>
      <c r="G2" s="80" t="s">
        <v>5</v>
      </c>
      <c r="H2" s="80" t="s">
        <v>6</v>
      </c>
      <c r="I2" s="80" t="s">
        <v>7</v>
      </c>
      <c r="J2" s="80" t="s">
        <v>8</v>
      </c>
      <c r="K2" s="80" t="s">
        <v>9</v>
      </c>
      <c r="L2" s="31" t="s">
        <v>10</v>
      </c>
      <c r="M2" s="80" t="s">
        <v>11</v>
      </c>
      <c r="N2" s="81" t="s">
        <v>12</v>
      </c>
    </row>
    <row r="3" spans="1:14" s="117" customFormat="1" ht="16.8" customHeight="1" x14ac:dyDescent="0.45">
      <c r="A3" s="115">
        <v>1</v>
      </c>
      <c r="B3" s="116" t="s">
        <v>35</v>
      </c>
      <c r="C3" s="116" t="s">
        <v>45</v>
      </c>
      <c r="D3" s="116" t="s">
        <v>28</v>
      </c>
      <c r="E3" s="116" t="s">
        <v>244</v>
      </c>
      <c r="F3" s="116">
        <v>2</v>
      </c>
      <c r="G3" s="116" t="s">
        <v>68</v>
      </c>
      <c r="H3" s="116" t="s">
        <v>48</v>
      </c>
      <c r="I3" s="116"/>
      <c r="J3" s="116"/>
      <c r="K3" s="116" t="s">
        <v>245</v>
      </c>
      <c r="L3" s="245">
        <v>43837</v>
      </c>
      <c r="M3" s="116"/>
      <c r="N3" s="118"/>
    </row>
    <row r="4" spans="1:14" s="109" customFormat="1" ht="16.8" customHeight="1" thickBot="1" x14ac:dyDescent="0.5">
      <c r="A4" s="113">
        <v>2</v>
      </c>
      <c r="B4" s="114" t="s">
        <v>242</v>
      </c>
      <c r="C4" s="124" t="s">
        <v>243</v>
      </c>
      <c r="D4" s="114" t="s">
        <v>40</v>
      </c>
      <c r="E4" s="114" t="s">
        <v>69</v>
      </c>
      <c r="F4" s="114">
        <v>2</v>
      </c>
      <c r="G4" s="114" t="s">
        <v>52</v>
      </c>
      <c r="H4" s="114" t="s">
        <v>43</v>
      </c>
      <c r="I4" s="114" t="s">
        <v>53</v>
      </c>
      <c r="J4" s="114"/>
      <c r="K4" s="125" t="s">
        <v>246</v>
      </c>
      <c r="L4" s="246"/>
      <c r="M4" s="114"/>
      <c r="N4" s="120" t="s">
        <v>56</v>
      </c>
    </row>
    <row r="5" spans="1:14" s="117" customFormat="1" ht="16.8" customHeight="1" x14ac:dyDescent="0.45">
      <c r="A5" s="121">
        <v>3</v>
      </c>
      <c r="B5" s="122" t="s">
        <v>35</v>
      </c>
      <c r="C5" s="122" t="s">
        <v>45</v>
      </c>
      <c r="D5" s="122" t="s">
        <v>28</v>
      </c>
      <c r="E5" s="122" t="s">
        <v>244</v>
      </c>
      <c r="F5" s="122">
        <v>2</v>
      </c>
      <c r="G5" s="122" t="s">
        <v>68</v>
      </c>
      <c r="H5" s="122" t="s">
        <v>48</v>
      </c>
      <c r="I5" s="122"/>
      <c r="J5" s="122"/>
      <c r="K5" s="122" t="s">
        <v>245</v>
      </c>
      <c r="L5" s="220" t="s">
        <v>241</v>
      </c>
      <c r="M5" s="122"/>
      <c r="N5" s="123"/>
    </row>
    <row r="6" spans="1:14" s="65" customFormat="1" ht="16.8" customHeight="1" x14ac:dyDescent="0.45">
      <c r="A6" s="247">
        <v>4</v>
      </c>
      <c r="B6" s="249" t="s">
        <v>35</v>
      </c>
      <c r="C6" s="250" t="s">
        <v>84</v>
      </c>
      <c r="D6" s="78" t="s">
        <v>28</v>
      </c>
      <c r="E6" s="78" t="s">
        <v>247</v>
      </c>
      <c r="F6" s="78">
        <v>2</v>
      </c>
      <c r="G6" s="78" t="s">
        <v>248</v>
      </c>
      <c r="H6" s="78" t="s">
        <v>31</v>
      </c>
      <c r="I6" s="78"/>
      <c r="J6" s="78"/>
      <c r="K6" s="215" t="s">
        <v>112</v>
      </c>
      <c r="L6" s="220"/>
      <c r="M6" s="78"/>
      <c r="N6" s="243" t="s">
        <v>249</v>
      </c>
    </row>
    <row r="7" spans="1:14" s="65" customFormat="1" ht="16.8" customHeight="1" x14ac:dyDescent="0.45">
      <c r="A7" s="248"/>
      <c r="B7" s="217"/>
      <c r="C7" s="251"/>
      <c r="D7" s="78" t="s">
        <v>28</v>
      </c>
      <c r="E7" s="78" t="s">
        <v>247</v>
      </c>
      <c r="F7" s="78">
        <v>2</v>
      </c>
      <c r="G7" s="78" t="s">
        <v>52</v>
      </c>
      <c r="H7" s="78" t="s">
        <v>31</v>
      </c>
      <c r="I7" s="78"/>
      <c r="J7" s="78"/>
      <c r="K7" s="217"/>
      <c r="L7" s="220"/>
      <c r="M7" s="78"/>
      <c r="N7" s="244"/>
    </row>
    <row r="8" spans="1:14" s="109" customFormat="1" ht="16.8" customHeight="1" x14ac:dyDescent="0.45">
      <c r="A8" s="112">
        <v>5</v>
      </c>
      <c r="B8" s="131" t="s">
        <v>294</v>
      </c>
      <c r="C8" s="137" t="s">
        <v>320</v>
      </c>
      <c r="D8" s="131" t="s">
        <v>40</v>
      </c>
      <c r="E8" s="131" t="s">
        <v>29</v>
      </c>
      <c r="F8" s="111">
        <v>2</v>
      </c>
      <c r="G8" s="131" t="s">
        <v>328</v>
      </c>
      <c r="H8" s="131" t="s">
        <v>43</v>
      </c>
      <c r="I8" s="131" t="s">
        <v>330</v>
      </c>
      <c r="J8" s="111"/>
      <c r="K8" s="131" t="s">
        <v>335</v>
      </c>
      <c r="L8" s="220"/>
      <c r="M8" s="111"/>
      <c r="N8" s="119"/>
    </row>
    <row r="9" spans="1:14" s="109" customFormat="1" ht="16.8" customHeight="1" x14ac:dyDescent="0.45">
      <c r="A9" s="112">
        <v>6</v>
      </c>
      <c r="B9" s="131" t="s">
        <v>295</v>
      </c>
      <c r="C9" s="138" t="s">
        <v>321</v>
      </c>
      <c r="D9" s="131" t="s">
        <v>40</v>
      </c>
      <c r="E9" s="131" t="s">
        <v>326</v>
      </c>
      <c r="F9" s="111">
        <v>2</v>
      </c>
      <c r="G9" s="131" t="s">
        <v>60</v>
      </c>
      <c r="H9" s="131" t="s">
        <v>43</v>
      </c>
      <c r="I9" s="131" t="s">
        <v>331</v>
      </c>
      <c r="J9" s="111"/>
      <c r="K9" s="131" t="s">
        <v>336</v>
      </c>
      <c r="L9" s="220"/>
      <c r="M9" s="56" t="s">
        <v>338</v>
      </c>
      <c r="N9" s="119"/>
    </row>
    <row r="10" spans="1:14" s="136" customFormat="1" ht="16.8" customHeight="1" x14ac:dyDescent="0.45">
      <c r="A10" s="132">
        <v>7</v>
      </c>
      <c r="B10" s="133" t="s">
        <v>296</v>
      </c>
      <c r="C10" s="134" t="s">
        <v>322</v>
      </c>
      <c r="D10" s="134" t="s">
        <v>28</v>
      </c>
      <c r="E10" s="134" t="s">
        <v>327</v>
      </c>
      <c r="F10" s="134">
        <v>2</v>
      </c>
      <c r="G10" s="134" t="s">
        <v>329</v>
      </c>
      <c r="H10" s="134" t="s">
        <v>48</v>
      </c>
      <c r="I10" s="134"/>
      <c r="J10" s="134"/>
      <c r="K10" s="134" t="s">
        <v>337</v>
      </c>
      <c r="L10" s="220"/>
      <c r="M10" s="134"/>
      <c r="N10" s="135"/>
    </row>
    <row r="11" spans="1:14" s="109" customFormat="1" ht="16.8" customHeight="1" x14ac:dyDescent="0.45">
      <c r="A11" s="112">
        <v>8</v>
      </c>
      <c r="B11" s="131" t="s">
        <v>297</v>
      </c>
      <c r="C11" s="138" t="s">
        <v>323</v>
      </c>
      <c r="D11" s="131" t="s">
        <v>40</v>
      </c>
      <c r="E11" s="131" t="s">
        <v>29</v>
      </c>
      <c r="F11" s="111">
        <v>1</v>
      </c>
      <c r="G11" s="131" t="s">
        <v>60</v>
      </c>
      <c r="H11" s="131" t="s">
        <v>43</v>
      </c>
      <c r="I11" s="131" t="s">
        <v>332</v>
      </c>
      <c r="J11" s="111"/>
      <c r="K11" s="131" t="s">
        <v>336</v>
      </c>
      <c r="L11" s="220"/>
      <c r="M11" s="111"/>
      <c r="N11" s="119"/>
    </row>
    <row r="12" spans="1:14" s="109" customFormat="1" ht="16.8" customHeight="1" x14ac:dyDescent="0.45">
      <c r="A12" s="112">
        <v>9</v>
      </c>
      <c r="B12" s="131" t="s">
        <v>298</v>
      </c>
      <c r="C12" s="138" t="s">
        <v>324</v>
      </c>
      <c r="D12" s="131" t="s">
        <v>28</v>
      </c>
      <c r="E12" s="131" t="s">
        <v>29</v>
      </c>
      <c r="F12" s="111">
        <v>1</v>
      </c>
      <c r="G12" s="131" t="s">
        <v>60</v>
      </c>
      <c r="H12" s="131" t="s">
        <v>48</v>
      </c>
      <c r="I12" s="131" t="s">
        <v>333</v>
      </c>
      <c r="J12" s="111"/>
      <c r="K12" s="131" t="s">
        <v>336</v>
      </c>
      <c r="L12" s="220"/>
      <c r="M12" s="111"/>
      <c r="N12" s="139" t="s">
        <v>339</v>
      </c>
    </row>
    <row r="13" spans="1:14" s="109" customFormat="1" ht="16.8" customHeight="1" x14ac:dyDescent="0.45">
      <c r="A13" s="112">
        <v>10</v>
      </c>
      <c r="B13" s="131" t="s">
        <v>299</v>
      </c>
      <c r="C13" s="138" t="s">
        <v>325</v>
      </c>
      <c r="D13" s="131" t="s">
        <v>40</v>
      </c>
      <c r="E13" s="131" t="s">
        <v>29</v>
      </c>
      <c r="F13" s="111">
        <v>1</v>
      </c>
      <c r="G13" s="131" t="s">
        <v>60</v>
      </c>
      <c r="H13" s="131" t="s">
        <v>43</v>
      </c>
      <c r="I13" s="131" t="s">
        <v>334</v>
      </c>
      <c r="J13" s="111"/>
      <c r="K13" s="131" t="s">
        <v>336</v>
      </c>
      <c r="L13" s="220"/>
      <c r="M13" s="111"/>
      <c r="N13" s="139" t="s">
        <v>339</v>
      </c>
    </row>
    <row r="14" spans="1:14" s="109" customFormat="1" ht="16.8" customHeight="1" x14ac:dyDescent="0.45">
      <c r="A14" s="112">
        <v>11</v>
      </c>
      <c r="B14" s="131" t="s">
        <v>35</v>
      </c>
      <c r="C14" s="137" t="s">
        <v>341</v>
      </c>
      <c r="D14" s="142" t="s">
        <v>28</v>
      </c>
      <c r="E14" s="142" t="s">
        <v>49</v>
      </c>
      <c r="F14" s="111">
        <v>1</v>
      </c>
      <c r="G14" s="142" t="s">
        <v>347</v>
      </c>
      <c r="H14" s="142" t="s">
        <v>31</v>
      </c>
      <c r="I14" s="142" t="s">
        <v>353</v>
      </c>
      <c r="J14" s="111"/>
      <c r="K14" s="142" t="s">
        <v>360</v>
      </c>
      <c r="L14" s="220"/>
      <c r="M14" s="111"/>
      <c r="N14" s="119"/>
    </row>
    <row r="15" spans="1:14" s="109" customFormat="1" ht="16.8" customHeight="1" x14ac:dyDescent="0.45">
      <c r="A15" s="112">
        <v>12</v>
      </c>
      <c r="B15" s="131" t="s">
        <v>35</v>
      </c>
      <c r="C15" s="137" t="s">
        <v>341</v>
      </c>
      <c r="D15" s="142" t="s">
        <v>28</v>
      </c>
      <c r="E15" s="142" t="s">
        <v>49</v>
      </c>
      <c r="F15" s="111">
        <v>1</v>
      </c>
      <c r="G15" s="142" t="s">
        <v>347</v>
      </c>
      <c r="H15" s="142" t="s">
        <v>31</v>
      </c>
      <c r="I15" s="142" t="s">
        <v>354</v>
      </c>
      <c r="J15" s="111"/>
      <c r="K15" s="142" t="s">
        <v>360</v>
      </c>
      <c r="L15" s="220"/>
      <c r="M15" s="111"/>
      <c r="N15" s="119"/>
    </row>
    <row r="16" spans="1:14" s="109" customFormat="1" ht="16.8" customHeight="1" x14ac:dyDescent="0.45">
      <c r="A16" s="112">
        <v>13</v>
      </c>
      <c r="B16" s="131" t="s">
        <v>300</v>
      </c>
      <c r="C16" s="137" t="s">
        <v>341</v>
      </c>
      <c r="D16" s="142" t="s">
        <v>40</v>
      </c>
      <c r="E16" s="142" t="s">
        <v>345</v>
      </c>
      <c r="F16" s="111">
        <v>1</v>
      </c>
      <c r="G16" s="78" t="s">
        <v>52</v>
      </c>
      <c r="H16" s="142" t="s">
        <v>43</v>
      </c>
      <c r="I16" s="142" t="s">
        <v>355</v>
      </c>
      <c r="J16" s="111"/>
      <c r="K16" s="142" t="s">
        <v>360</v>
      </c>
      <c r="L16" s="220"/>
      <c r="M16" s="111"/>
      <c r="N16" s="119"/>
    </row>
    <row r="17" spans="1:14" s="109" customFormat="1" ht="14.4" customHeight="1" x14ac:dyDescent="0.45">
      <c r="A17" s="112">
        <v>14</v>
      </c>
      <c r="B17" s="131" t="s">
        <v>301</v>
      </c>
      <c r="C17" s="137" t="s">
        <v>341</v>
      </c>
      <c r="D17" s="142" t="s">
        <v>28</v>
      </c>
      <c r="E17" s="142" t="s">
        <v>49</v>
      </c>
      <c r="F17" s="111">
        <v>3</v>
      </c>
      <c r="G17" s="142" t="s">
        <v>348</v>
      </c>
      <c r="H17" s="142" t="s">
        <v>31</v>
      </c>
      <c r="I17" s="142" t="s">
        <v>356</v>
      </c>
      <c r="J17" s="111"/>
      <c r="K17" s="142" t="s">
        <v>360</v>
      </c>
      <c r="L17" s="220"/>
      <c r="M17" s="111"/>
      <c r="N17" s="119"/>
    </row>
    <row r="18" spans="1:14" s="109" customFormat="1" ht="14.4" customHeight="1" x14ac:dyDescent="0.45">
      <c r="A18" s="222">
        <v>15</v>
      </c>
      <c r="B18" s="234" t="s">
        <v>302</v>
      </c>
      <c r="C18" s="252" t="s">
        <v>340</v>
      </c>
      <c r="D18" s="142" t="s">
        <v>28</v>
      </c>
      <c r="E18" s="131" t="s">
        <v>29</v>
      </c>
      <c r="F18" s="111">
        <v>2</v>
      </c>
      <c r="G18" s="142" t="s">
        <v>349</v>
      </c>
      <c r="H18" s="142" t="s">
        <v>48</v>
      </c>
      <c r="I18" s="142" t="s">
        <v>357</v>
      </c>
      <c r="J18" s="111"/>
      <c r="K18" s="237" t="s">
        <v>361</v>
      </c>
      <c r="L18" s="220"/>
      <c r="M18" s="111"/>
      <c r="N18" s="119"/>
    </row>
    <row r="19" spans="1:14" s="109" customFormat="1" ht="14.4" customHeight="1" x14ac:dyDescent="0.45">
      <c r="A19" s="223"/>
      <c r="B19" s="236"/>
      <c r="C19" s="253"/>
      <c r="D19" s="142" t="s">
        <v>28</v>
      </c>
      <c r="E19" s="142" t="s">
        <v>49</v>
      </c>
      <c r="F19" s="111">
        <v>1</v>
      </c>
      <c r="G19" s="142" t="s">
        <v>350</v>
      </c>
      <c r="H19" s="142" t="s">
        <v>48</v>
      </c>
      <c r="I19" s="111"/>
      <c r="J19" s="111"/>
      <c r="K19" s="225"/>
      <c r="L19" s="220"/>
      <c r="M19" s="111"/>
      <c r="N19" s="119"/>
    </row>
    <row r="20" spans="1:14" s="109" customFormat="1" ht="14.4" customHeight="1" x14ac:dyDescent="0.45">
      <c r="A20" s="112">
        <v>16</v>
      </c>
      <c r="B20" s="131" t="s">
        <v>303</v>
      </c>
      <c r="C20" s="137" t="s">
        <v>341</v>
      </c>
      <c r="D20" s="142" t="s">
        <v>28</v>
      </c>
      <c r="E20" s="142" t="s">
        <v>346</v>
      </c>
      <c r="F20" s="111">
        <v>1</v>
      </c>
      <c r="G20" s="142" t="s">
        <v>350</v>
      </c>
      <c r="H20" s="142" t="s">
        <v>352</v>
      </c>
      <c r="I20" s="142" t="s">
        <v>358</v>
      </c>
      <c r="J20" s="111"/>
      <c r="K20" s="142" t="s">
        <v>360</v>
      </c>
      <c r="L20" s="220"/>
      <c r="M20" s="142" t="s">
        <v>362</v>
      </c>
      <c r="N20" s="119"/>
    </row>
    <row r="21" spans="1:14" s="109" customFormat="1" ht="14.4" customHeight="1" x14ac:dyDescent="0.45">
      <c r="A21" s="112">
        <v>17</v>
      </c>
      <c r="B21" s="131" t="s">
        <v>304</v>
      </c>
      <c r="C21" s="137" t="s">
        <v>341</v>
      </c>
      <c r="D21" s="142" t="s">
        <v>344</v>
      </c>
      <c r="E21" s="131" t="s">
        <v>29</v>
      </c>
      <c r="F21" s="111">
        <v>2</v>
      </c>
      <c r="G21" s="142" t="s">
        <v>351</v>
      </c>
      <c r="H21" s="142" t="s">
        <v>43</v>
      </c>
      <c r="I21" s="142" t="s">
        <v>359</v>
      </c>
      <c r="J21" s="111"/>
      <c r="K21" s="142" t="s">
        <v>360</v>
      </c>
      <c r="L21" s="220"/>
      <c r="M21" s="111"/>
      <c r="N21" s="119"/>
    </row>
    <row r="22" spans="1:14" s="109" customFormat="1" ht="14.4" customHeight="1" x14ac:dyDescent="0.45">
      <c r="A22" s="222">
        <v>18</v>
      </c>
      <c r="B22" s="234" t="s" ph="1">
        <v>312</v>
      </c>
      <c r="C22" s="239" t="s">
        <v>341</v>
      </c>
      <c r="D22" s="142" t="s">
        <v>28</v>
      </c>
      <c r="E22" s="142" t="s">
        <v>346</v>
      </c>
      <c r="F22" s="111">
        <v>1</v>
      </c>
      <c r="G22" s="142" t="s">
        <v>350</v>
      </c>
      <c r="H22" s="142" t="s">
        <v>31</v>
      </c>
      <c r="I22" s="111"/>
      <c r="J22" s="111"/>
      <c r="K22" s="237" t="s">
        <v>361</v>
      </c>
      <c r="L22" s="220"/>
      <c r="M22" s="111"/>
      <c r="N22" s="119"/>
    </row>
    <row r="23" spans="1:14" s="109" customFormat="1" ht="14.4" customHeight="1" x14ac:dyDescent="0.45">
      <c r="A23" s="223"/>
      <c r="B23" s="236" ph="1"/>
      <c r="C23" s="242"/>
      <c r="D23" s="142" t="s">
        <v>28</v>
      </c>
      <c r="E23" s="131" t="s">
        <v>29</v>
      </c>
      <c r="F23" s="111">
        <v>2</v>
      </c>
      <c r="G23" s="142" t="s">
        <v>349</v>
      </c>
      <c r="H23" s="142" t="s">
        <v>31</v>
      </c>
      <c r="I23" s="142" t="s">
        <v>363</v>
      </c>
      <c r="J23" s="111"/>
      <c r="K23" s="225"/>
      <c r="L23" s="220"/>
      <c r="M23" s="111"/>
      <c r="N23" s="144" t="s">
        <v>364</v>
      </c>
    </row>
    <row r="24" spans="1:14" s="109" customFormat="1" ht="14.4" customHeight="1" x14ac:dyDescent="0.45">
      <c r="A24" s="112">
        <v>19</v>
      </c>
      <c r="B24" s="131" t="s">
        <v>305</v>
      </c>
      <c r="C24" s="137" t="s">
        <v>341</v>
      </c>
      <c r="D24" s="142" t="s">
        <v>40</v>
      </c>
      <c r="E24" s="142" t="s">
        <v>365</v>
      </c>
      <c r="F24" s="111">
        <v>1</v>
      </c>
      <c r="G24" s="142" t="s">
        <v>351</v>
      </c>
      <c r="H24" s="142" t="s">
        <v>43</v>
      </c>
      <c r="I24" s="142" t="s">
        <v>373</v>
      </c>
      <c r="J24" s="111"/>
      <c r="K24" s="142" t="s">
        <v>360</v>
      </c>
      <c r="L24" s="220"/>
      <c r="M24" s="111"/>
      <c r="N24" s="119"/>
    </row>
    <row r="25" spans="1:14" s="109" customFormat="1" ht="14.4" customHeight="1" x14ac:dyDescent="0.45">
      <c r="A25" s="112">
        <v>20</v>
      </c>
      <c r="B25" s="131" t="s">
        <v>306</v>
      </c>
      <c r="C25" s="137" t="s">
        <v>341</v>
      </c>
      <c r="D25" s="142" t="s">
        <v>40</v>
      </c>
      <c r="E25" s="131" t="s">
        <v>29</v>
      </c>
      <c r="F25" s="111">
        <v>1</v>
      </c>
      <c r="G25" s="142" t="s">
        <v>347</v>
      </c>
      <c r="H25" s="56" t="s">
        <v>31</v>
      </c>
      <c r="I25" s="142" t="s">
        <v>374</v>
      </c>
      <c r="J25" s="111"/>
      <c r="K25" s="142" t="s">
        <v>360</v>
      </c>
      <c r="L25" s="220"/>
      <c r="M25" s="145" t="s">
        <v>369</v>
      </c>
      <c r="N25" s="119"/>
    </row>
    <row r="26" spans="1:14" s="109" customFormat="1" ht="14.4" customHeight="1" x14ac:dyDescent="0.45">
      <c r="A26" s="112">
        <v>21</v>
      </c>
      <c r="B26" s="131" t="s">
        <v>35</v>
      </c>
      <c r="C26" s="131" t="s">
        <v>343</v>
      </c>
      <c r="D26" s="142" t="s">
        <v>28</v>
      </c>
      <c r="E26" s="142" t="s">
        <v>49</v>
      </c>
      <c r="F26" s="111">
        <v>1</v>
      </c>
      <c r="G26" s="142" t="s">
        <v>347</v>
      </c>
      <c r="H26" s="142" t="s">
        <v>31</v>
      </c>
      <c r="I26" s="111"/>
      <c r="J26" s="111"/>
      <c r="K26" s="111"/>
      <c r="L26" s="220"/>
      <c r="M26" s="111"/>
      <c r="N26" s="119"/>
    </row>
    <row r="27" spans="1:14" s="109" customFormat="1" ht="21" customHeight="1" x14ac:dyDescent="0.5">
      <c r="A27" s="112">
        <v>22</v>
      </c>
      <c r="B27" s="131" t="s" ph="1">
        <v>307</v>
      </c>
      <c r="C27" s="137" t="s">
        <v>341</v>
      </c>
      <c r="D27" s="142" t="s">
        <v>40</v>
      </c>
      <c r="E27" s="131" t="s">
        <v>29</v>
      </c>
      <c r="F27" s="111">
        <v>1</v>
      </c>
      <c r="G27" s="142" t="s">
        <v>349</v>
      </c>
      <c r="H27" s="142" t="s">
        <v>43</v>
      </c>
      <c r="I27" s="142" t="s">
        <v>375</v>
      </c>
      <c r="J27" s="111"/>
      <c r="K27" s="142" t="s">
        <v>360</v>
      </c>
      <c r="L27" s="220"/>
      <c r="M27" s="111"/>
      <c r="N27" s="119"/>
    </row>
    <row r="28" spans="1:14" s="109" customFormat="1" ht="14.4" customHeight="1" x14ac:dyDescent="0.45">
      <c r="A28" s="112">
        <v>23</v>
      </c>
      <c r="B28" s="131" t="s">
        <v>308</v>
      </c>
      <c r="C28" s="137" t="s">
        <v>341</v>
      </c>
      <c r="D28" s="142" t="s">
        <v>28</v>
      </c>
      <c r="E28" s="142" t="s">
        <v>49</v>
      </c>
      <c r="F28" s="111">
        <v>1</v>
      </c>
      <c r="G28" s="142" t="s">
        <v>347</v>
      </c>
      <c r="H28" s="56" t="s">
        <v>43</v>
      </c>
      <c r="I28" s="142" t="s">
        <v>376</v>
      </c>
      <c r="J28" s="111"/>
      <c r="K28" s="142" t="s">
        <v>360</v>
      </c>
      <c r="L28" s="220"/>
      <c r="M28" s="145" t="s">
        <v>370</v>
      </c>
      <c r="N28" s="144" t="s">
        <v>389</v>
      </c>
    </row>
    <row r="29" spans="1:14" s="109" customFormat="1" ht="14.4" customHeight="1" x14ac:dyDescent="0.45">
      <c r="A29" s="112">
        <v>24</v>
      </c>
      <c r="B29" s="131" t="s">
        <v>309</v>
      </c>
      <c r="C29" s="137" t="s">
        <v>341</v>
      </c>
      <c r="D29" s="142" t="s">
        <v>28</v>
      </c>
      <c r="E29" s="142" t="s">
        <v>49</v>
      </c>
      <c r="F29" s="111">
        <v>1</v>
      </c>
      <c r="G29" s="142" t="s">
        <v>347</v>
      </c>
      <c r="H29" s="56" t="s">
        <v>43</v>
      </c>
      <c r="I29" s="142" t="s">
        <v>377</v>
      </c>
      <c r="J29" s="111"/>
      <c r="K29" s="142" t="s">
        <v>360</v>
      </c>
      <c r="L29" s="220"/>
      <c r="M29" s="145" t="s">
        <v>370</v>
      </c>
      <c r="N29" s="144" t="s">
        <v>56</v>
      </c>
    </row>
    <row r="30" spans="1:14" s="109" customFormat="1" ht="14.4" customHeight="1" x14ac:dyDescent="0.45">
      <c r="A30" s="112">
        <v>25</v>
      </c>
      <c r="B30" s="131" t="s">
        <v>310</v>
      </c>
      <c r="C30" s="137" t="s">
        <v>341</v>
      </c>
      <c r="D30" s="142" t="s">
        <v>28</v>
      </c>
      <c r="E30" s="142" t="s">
        <v>49</v>
      </c>
      <c r="F30" s="111">
        <v>1</v>
      </c>
      <c r="G30" s="142" t="s">
        <v>347</v>
      </c>
      <c r="H30" s="142" t="s">
        <v>31</v>
      </c>
      <c r="I30" s="142" t="s">
        <v>378</v>
      </c>
      <c r="J30" s="111"/>
      <c r="K30" s="142" t="s">
        <v>360</v>
      </c>
      <c r="L30" s="220"/>
      <c r="M30" s="111"/>
      <c r="N30" s="119"/>
    </row>
    <row r="31" spans="1:14" s="109" customFormat="1" ht="14.4" customHeight="1" x14ac:dyDescent="0.45">
      <c r="A31" s="112">
        <v>26</v>
      </c>
      <c r="B31" s="131" t="s">
        <v>311</v>
      </c>
      <c r="C31" s="137" t="s">
        <v>341</v>
      </c>
      <c r="D31" s="142" t="s">
        <v>28</v>
      </c>
      <c r="E31" s="131" t="s">
        <v>29</v>
      </c>
      <c r="F31" s="111">
        <v>2</v>
      </c>
      <c r="G31" s="142" t="s">
        <v>351</v>
      </c>
      <c r="H31" s="142" t="s">
        <v>371</v>
      </c>
      <c r="I31" s="142" t="s">
        <v>379</v>
      </c>
      <c r="J31" s="111"/>
      <c r="K31" s="142" t="s">
        <v>360</v>
      </c>
      <c r="L31" s="220"/>
      <c r="M31" s="111"/>
      <c r="N31" s="119"/>
    </row>
    <row r="32" spans="1:14" s="109" customFormat="1" ht="14.4" customHeight="1" x14ac:dyDescent="0.45">
      <c r="A32" s="222">
        <v>27</v>
      </c>
      <c r="B32" s="234" t="s">
        <v>313</v>
      </c>
      <c r="C32" s="239" t="s">
        <v>341</v>
      </c>
      <c r="D32" s="142" t="s">
        <v>28</v>
      </c>
      <c r="E32" s="142" t="s">
        <v>49</v>
      </c>
      <c r="F32" s="111">
        <v>2</v>
      </c>
      <c r="G32" s="142" t="s">
        <v>347</v>
      </c>
      <c r="H32" s="142" t="s">
        <v>31</v>
      </c>
      <c r="I32" s="142" t="s">
        <v>357</v>
      </c>
      <c r="J32" s="111"/>
      <c r="K32" s="237" t="s">
        <v>360</v>
      </c>
      <c r="L32" s="220"/>
      <c r="M32" s="111"/>
      <c r="N32" s="119"/>
    </row>
    <row r="33" spans="1:14" s="109" customFormat="1" ht="14.4" customHeight="1" x14ac:dyDescent="0.45">
      <c r="A33" s="223"/>
      <c r="B33" s="236"/>
      <c r="C33" s="241"/>
      <c r="D33" s="142" t="s">
        <v>28</v>
      </c>
      <c r="E33" s="142" t="s">
        <v>49</v>
      </c>
      <c r="F33" s="111">
        <v>1</v>
      </c>
      <c r="G33" s="142" t="s">
        <v>350</v>
      </c>
      <c r="H33" s="142" t="s">
        <v>31</v>
      </c>
      <c r="I33" s="111"/>
      <c r="J33" s="111"/>
      <c r="K33" s="225"/>
      <c r="L33" s="220"/>
      <c r="M33" s="111"/>
      <c r="N33" s="119"/>
    </row>
    <row r="34" spans="1:14" s="109" customFormat="1" ht="14.4" customHeight="1" x14ac:dyDescent="0.45">
      <c r="A34" s="112">
        <v>28</v>
      </c>
      <c r="B34" s="131" t="s">
        <v>314</v>
      </c>
      <c r="C34" s="137" t="s">
        <v>341</v>
      </c>
      <c r="D34" s="142" t="s">
        <v>28</v>
      </c>
      <c r="E34" s="142" t="s">
        <v>49</v>
      </c>
      <c r="F34" s="111">
        <v>1</v>
      </c>
      <c r="G34" s="142" t="s">
        <v>347</v>
      </c>
      <c r="H34" s="142" t="s">
        <v>372</v>
      </c>
      <c r="I34" s="142" t="s">
        <v>380</v>
      </c>
      <c r="J34" s="111"/>
      <c r="K34" s="142" t="s">
        <v>360</v>
      </c>
      <c r="L34" s="220"/>
      <c r="M34" s="142" t="s">
        <v>390</v>
      </c>
      <c r="N34" s="119"/>
    </row>
    <row r="35" spans="1:14" s="109" customFormat="1" ht="14.4" customHeight="1" x14ac:dyDescent="0.45">
      <c r="A35" s="222">
        <v>29</v>
      </c>
      <c r="B35" s="234" t="s">
        <v>315</v>
      </c>
      <c r="C35" s="239" t="s">
        <v>341</v>
      </c>
      <c r="D35" s="142" t="s">
        <v>28</v>
      </c>
      <c r="E35" s="142" t="s">
        <v>49</v>
      </c>
      <c r="F35" s="111">
        <v>1</v>
      </c>
      <c r="G35" s="142" t="s">
        <v>350</v>
      </c>
      <c r="H35" s="142" t="s">
        <v>371</v>
      </c>
      <c r="I35" s="142" t="s">
        <v>377</v>
      </c>
      <c r="J35" s="111"/>
      <c r="K35" s="237" t="s">
        <v>360</v>
      </c>
      <c r="L35" s="220"/>
      <c r="M35" s="111"/>
      <c r="N35" s="119"/>
    </row>
    <row r="36" spans="1:14" s="109" customFormat="1" ht="14.4" customHeight="1" x14ac:dyDescent="0.45">
      <c r="A36" s="233"/>
      <c r="B36" s="235"/>
      <c r="C36" s="240"/>
      <c r="D36" s="142" t="s">
        <v>28</v>
      </c>
      <c r="E36" s="131" t="s">
        <v>29</v>
      </c>
      <c r="F36" s="111">
        <v>1</v>
      </c>
      <c r="G36" s="142" t="s">
        <v>349</v>
      </c>
      <c r="H36" s="142" t="s">
        <v>372</v>
      </c>
      <c r="I36" s="142" t="s">
        <v>381</v>
      </c>
      <c r="J36" s="111">
        <v>2012</v>
      </c>
      <c r="K36" s="238"/>
      <c r="L36" s="220"/>
      <c r="M36" s="142" t="s">
        <v>383</v>
      </c>
      <c r="N36" s="119"/>
    </row>
    <row r="37" spans="1:14" s="109" customFormat="1" ht="14.4" customHeight="1" x14ac:dyDescent="0.45">
      <c r="A37" s="223"/>
      <c r="B37" s="236"/>
      <c r="C37" s="241"/>
      <c r="D37" s="142" t="s">
        <v>28</v>
      </c>
      <c r="E37" s="142" t="s">
        <v>49</v>
      </c>
      <c r="F37" s="111">
        <v>1</v>
      </c>
      <c r="G37" s="142" t="s">
        <v>350</v>
      </c>
      <c r="H37" s="142" t="s">
        <v>371</v>
      </c>
      <c r="I37" s="142" t="s">
        <v>382</v>
      </c>
      <c r="J37" s="111">
        <v>2003</v>
      </c>
      <c r="K37" s="225"/>
      <c r="L37" s="220"/>
      <c r="M37" s="142" t="s">
        <v>384</v>
      </c>
      <c r="N37" s="119"/>
    </row>
    <row r="38" spans="1:14" s="109" customFormat="1" ht="14.4" customHeight="1" x14ac:dyDescent="0.45">
      <c r="A38" s="112">
        <v>30</v>
      </c>
      <c r="B38" s="131" t="s">
        <v>316</v>
      </c>
      <c r="C38" s="137" t="s">
        <v>341</v>
      </c>
      <c r="D38" s="142" t="s">
        <v>28</v>
      </c>
      <c r="E38" s="142" t="s">
        <v>49</v>
      </c>
      <c r="F38" s="111">
        <v>1</v>
      </c>
      <c r="G38" s="142" t="s">
        <v>347</v>
      </c>
      <c r="H38" s="142" t="s">
        <v>371</v>
      </c>
      <c r="I38" s="142" t="s">
        <v>385</v>
      </c>
      <c r="J38" s="111"/>
      <c r="K38" s="142" t="s">
        <v>360</v>
      </c>
      <c r="L38" s="220"/>
      <c r="M38" s="111"/>
      <c r="N38" s="119"/>
    </row>
    <row r="39" spans="1:14" s="109" customFormat="1" ht="14.4" customHeight="1" x14ac:dyDescent="0.45">
      <c r="A39" s="112">
        <v>31</v>
      </c>
      <c r="B39" s="131" t="s">
        <v>317</v>
      </c>
      <c r="C39" s="137" t="s">
        <v>341</v>
      </c>
      <c r="D39" s="142" t="s">
        <v>28</v>
      </c>
      <c r="E39" s="142" t="s">
        <v>49</v>
      </c>
      <c r="F39" s="111">
        <v>1</v>
      </c>
      <c r="G39" s="142" t="s">
        <v>347</v>
      </c>
      <c r="H39" s="142" t="s">
        <v>31</v>
      </c>
      <c r="I39" s="142" t="s">
        <v>386</v>
      </c>
      <c r="J39" s="111"/>
      <c r="K39" s="142" t="s">
        <v>360</v>
      </c>
      <c r="L39" s="220"/>
      <c r="M39" s="111"/>
      <c r="N39" s="119"/>
    </row>
    <row r="40" spans="1:14" s="109" customFormat="1" ht="23.4" customHeight="1" x14ac:dyDescent="0.5">
      <c r="A40" s="112">
        <v>32</v>
      </c>
      <c r="B40" s="131" t="s" ph="1">
        <v>318</v>
      </c>
      <c r="C40" s="137" t="s">
        <v>341</v>
      </c>
      <c r="D40" s="142" t="s">
        <v>28</v>
      </c>
      <c r="E40" s="142" t="s">
        <v>49</v>
      </c>
      <c r="F40" s="111">
        <v>1</v>
      </c>
      <c r="G40" s="142" t="s">
        <v>347</v>
      </c>
      <c r="H40" s="142" t="s">
        <v>371</v>
      </c>
      <c r="I40" s="142" t="s">
        <v>387</v>
      </c>
      <c r="J40" s="111"/>
      <c r="K40" s="142" t="s">
        <v>360</v>
      </c>
      <c r="L40" s="220"/>
      <c r="M40" s="111"/>
      <c r="N40" s="144" t="s">
        <v>389</v>
      </c>
    </row>
    <row r="41" spans="1:14" s="109" customFormat="1" ht="36.6" customHeight="1" thickBot="1" x14ac:dyDescent="0.5">
      <c r="A41" s="141">
        <v>33</v>
      </c>
      <c r="B41" s="140" t="s">
        <v>319</v>
      </c>
      <c r="C41" s="146" t="s">
        <v>342</v>
      </c>
      <c r="D41" s="143" t="s">
        <v>28</v>
      </c>
      <c r="E41" s="163" t="s">
        <v>366</v>
      </c>
      <c r="F41" s="143" t="s">
        <v>367</v>
      </c>
      <c r="G41" s="143" t="s">
        <v>368</v>
      </c>
      <c r="H41" s="143" t="s">
        <v>371</v>
      </c>
      <c r="I41" s="143" t="s">
        <v>388</v>
      </c>
      <c r="J41" s="147"/>
      <c r="K41" s="143" t="s">
        <v>361</v>
      </c>
      <c r="L41" s="220"/>
      <c r="M41" s="148" t="s">
        <v>391</v>
      </c>
      <c r="N41" s="149"/>
    </row>
    <row r="42" spans="1:14" s="109" customFormat="1" ht="14.4" customHeight="1" x14ac:dyDescent="0.45">
      <c r="A42" s="101">
        <v>34</v>
      </c>
      <c r="B42" s="155" t="s">
        <v>393</v>
      </c>
      <c r="C42" s="158" t="s">
        <v>341</v>
      </c>
      <c r="D42" s="155" t="s">
        <v>28</v>
      </c>
      <c r="E42" s="162" t="s">
        <v>49</v>
      </c>
      <c r="F42" s="102">
        <v>2</v>
      </c>
      <c r="G42" s="155" t="s">
        <v>407</v>
      </c>
      <c r="H42" s="155" t="s">
        <v>105</v>
      </c>
      <c r="I42" s="155" t="s">
        <v>357</v>
      </c>
      <c r="J42" s="102"/>
      <c r="K42" s="155" t="s">
        <v>360</v>
      </c>
      <c r="L42" s="219" t="s">
        <v>392</v>
      </c>
      <c r="M42" s="102"/>
      <c r="N42" s="150"/>
    </row>
    <row r="43" spans="1:14" s="109" customFormat="1" ht="14.4" customHeight="1" x14ac:dyDescent="0.45">
      <c r="A43" s="112">
        <v>35</v>
      </c>
      <c r="B43" s="156" t="s">
        <v>394</v>
      </c>
      <c r="C43" s="159" t="s">
        <v>341</v>
      </c>
      <c r="D43" s="156" t="s">
        <v>28</v>
      </c>
      <c r="E43" s="142" t="s">
        <v>49</v>
      </c>
      <c r="F43" s="111">
        <v>1</v>
      </c>
      <c r="G43" s="156" t="s">
        <v>408</v>
      </c>
      <c r="H43" s="156" t="s">
        <v>31</v>
      </c>
      <c r="I43" s="156" t="s">
        <v>412</v>
      </c>
      <c r="J43" s="111"/>
      <c r="K43" s="156" t="s">
        <v>360</v>
      </c>
      <c r="L43" s="220"/>
      <c r="M43" s="111"/>
      <c r="N43" s="119"/>
    </row>
    <row r="44" spans="1:14" s="109" customFormat="1" ht="14.4" customHeight="1" x14ac:dyDescent="0.45">
      <c r="A44" s="222">
        <v>36</v>
      </c>
      <c r="B44" s="224" t="s">
        <v>395</v>
      </c>
      <c r="C44" s="226" t="s">
        <v>143</v>
      </c>
      <c r="D44" s="156" t="s">
        <v>88</v>
      </c>
      <c r="E44" s="156" t="s">
        <v>406</v>
      </c>
      <c r="F44" s="111">
        <v>3</v>
      </c>
      <c r="G44" s="156" t="s">
        <v>409</v>
      </c>
      <c r="H44" s="145" t="s">
        <v>43</v>
      </c>
      <c r="I44" s="145" t="s">
        <v>413</v>
      </c>
      <c r="J44" s="111"/>
      <c r="K44" s="224" t="s">
        <v>415</v>
      </c>
      <c r="L44" s="220"/>
      <c r="M44" s="145" t="s">
        <v>414</v>
      </c>
      <c r="N44" s="119"/>
    </row>
    <row r="45" spans="1:14" s="109" customFormat="1" ht="14.4" customHeight="1" x14ac:dyDescent="0.45">
      <c r="A45" s="223"/>
      <c r="B45" s="225"/>
      <c r="C45" s="227"/>
      <c r="D45" s="156" t="s">
        <v>28</v>
      </c>
      <c r="E45" s="142" t="s">
        <v>49</v>
      </c>
      <c r="F45" s="111">
        <v>1</v>
      </c>
      <c r="G45" s="156" t="s">
        <v>410</v>
      </c>
      <c r="H45" s="156" t="s">
        <v>411</v>
      </c>
      <c r="I45" s="111"/>
      <c r="J45" s="111"/>
      <c r="K45" s="225"/>
      <c r="L45" s="220"/>
      <c r="M45" s="111"/>
      <c r="N45" s="119"/>
    </row>
    <row r="46" spans="1:14" s="109" customFormat="1" ht="14.4" customHeight="1" x14ac:dyDescent="0.45">
      <c r="A46" s="112">
        <v>37</v>
      </c>
      <c r="B46" s="156" t="s">
        <v>396</v>
      </c>
      <c r="C46" s="159" t="s">
        <v>341</v>
      </c>
      <c r="D46" s="156" t="s">
        <v>28</v>
      </c>
      <c r="E46" s="142" t="s">
        <v>49</v>
      </c>
      <c r="F46" s="111">
        <v>1</v>
      </c>
      <c r="G46" s="156" t="s">
        <v>407</v>
      </c>
      <c r="H46" s="156" t="s">
        <v>411</v>
      </c>
      <c r="I46" s="111"/>
      <c r="J46" s="111"/>
      <c r="K46" s="156" t="s">
        <v>360</v>
      </c>
      <c r="L46" s="220"/>
      <c r="M46" s="111"/>
      <c r="N46" s="119"/>
    </row>
    <row r="47" spans="1:14" s="109" customFormat="1" ht="14.4" customHeight="1" x14ac:dyDescent="0.45">
      <c r="A47" s="112">
        <v>38</v>
      </c>
      <c r="B47" s="156" t="s">
        <v>397</v>
      </c>
      <c r="C47" s="160" t="s">
        <v>325</v>
      </c>
      <c r="D47" s="156" t="s">
        <v>88</v>
      </c>
      <c r="E47" s="156" t="s">
        <v>417</v>
      </c>
      <c r="F47" s="111">
        <v>1</v>
      </c>
      <c r="G47" s="156" t="s">
        <v>409</v>
      </c>
      <c r="H47" s="156" t="s">
        <v>43</v>
      </c>
      <c r="I47" s="156" t="s">
        <v>419</v>
      </c>
      <c r="J47" s="111"/>
      <c r="K47" s="156" t="s">
        <v>415</v>
      </c>
      <c r="L47" s="220"/>
      <c r="M47" s="111"/>
      <c r="N47" s="164" t="s">
        <v>420</v>
      </c>
    </row>
    <row r="48" spans="1:14" s="37" customFormat="1" ht="14.4" customHeight="1" x14ac:dyDescent="0.45">
      <c r="A48" s="228">
        <v>39</v>
      </c>
      <c r="B48" s="230" t="s">
        <v>296</v>
      </c>
      <c r="C48" s="232" t="s">
        <v>405</v>
      </c>
      <c r="D48" s="63" t="s">
        <v>40</v>
      </c>
      <c r="E48" s="63" t="s">
        <v>421</v>
      </c>
      <c r="F48" s="63">
        <v>5</v>
      </c>
      <c r="G48" s="63" t="s">
        <v>409</v>
      </c>
      <c r="H48" s="63" t="s">
        <v>43</v>
      </c>
      <c r="I48" s="63"/>
      <c r="J48" s="63"/>
      <c r="K48" s="232" t="s">
        <v>416</v>
      </c>
      <c r="L48" s="220"/>
      <c r="M48" s="63"/>
      <c r="N48" s="71"/>
    </row>
    <row r="49" spans="1:14" s="37" customFormat="1" ht="14.4" customHeight="1" x14ac:dyDescent="0.45">
      <c r="A49" s="229"/>
      <c r="B49" s="231"/>
      <c r="C49" s="231"/>
      <c r="D49" s="63" t="s">
        <v>40</v>
      </c>
      <c r="E49" s="63" t="s">
        <v>421</v>
      </c>
      <c r="F49" s="63">
        <v>5</v>
      </c>
      <c r="G49" s="63" t="s">
        <v>409</v>
      </c>
      <c r="H49" s="63" t="s">
        <v>43</v>
      </c>
      <c r="I49" s="63"/>
      <c r="J49" s="63"/>
      <c r="K49" s="231"/>
      <c r="L49" s="220"/>
      <c r="M49" s="63"/>
      <c r="N49" s="71"/>
    </row>
    <row r="50" spans="1:14" s="109" customFormat="1" ht="14.4" customHeight="1" x14ac:dyDescent="0.45">
      <c r="A50" s="112">
        <v>40</v>
      </c>
      <c r="B50" s="156" t="s">
        <v>398</v>
      </c>
      <c r="C50" s="159" t="s">
        <v>341</v>
      </c>
      <c r="D50" s="156" t="s">
        <v>40</v>
      </c>
      <c r="E50" s="156" t="s">
        <v>417</v>
      </c>
      <c r="F50" s="111">
        <v>1</v>
      </c>
      <c r="G50" s="156" t="s">
        <v>407</v>
      </c>
      <c r="H50" s="156" t="s">
        <v>43</v>
      </c>
      <c r="I50" s="156" t="s">
        <v>418</v>
      </c>
      <c r="J50" s="111"/>
      <c r="K50" s="156" t="s">
        <v>360</v>
      </c>
      <c r="L50" s="220"/>
      <c r="M50" s="111"/>
      <c r="N50" s="119"/>
    </row>
    <row r="51" spans="1:14" s="109" customFormat="1" ht="14.4" customHeight="1" x14ac:dyDescent="0.45">
      <c r="A51" s="112">
        <v>41</v>
      </c>
      <c r="B51" s="156" t="s">
        <v>399</v>
      </c>
      <c r="C51" s="159" t="s">
        <v>341</v>
      </c>
      <c r="D51" s="156" t="s">
        <v>40</v>
      </c>
      <c r="E51" s="156" t="s">
        <v>417</v>
      </c>
      <c r="F51" s="111">
        <v>1</v>
      </c>
      <c r="G51" s="156" t="s">
        <v>407</v>
      </c>
      <c r="H51" s="156" t="s">
        <v>43</v>
      </c>
      <c r="I51" s="111"/>
      <c r="J51" s="111"/>
      <c r="K51" s="156" t="s">
        <v>360</v>
      </c>
      <c r="L51" s="220"/>
      <c r="M51" s="111"/>
      <c r="N51" s="119"/>
    </row>
    <row r="52" spans="1:14" s="109" customFormat="1" ht="14.4" customHeight="1" x14ac:dyDescent="0.45">
      <c r="A52" s="112">
        <v>42</v>
      </c>
      <c r="B52" s="156" t="s">
        <v>35</v>
      </c>
      <c r="C52" s="156" t="s">
        <v>403</v>
      </c>
      <c r="D52" s="156" t="s">
        <v>28</v>
      </c>
      <c r="E52" s="156" t="s">
        <v>417</v>
      </c>
      <c r="F52" s="111">
        <v>2</v>
      </c>
      <c r="G52" s="156" t="s">
        <v>218</v>
      </c>
      <c r="H52" s="156" t="s">
        <v>31</v>
      </c>
      <c r="I52" s="111"/>
      <c r="J52" s="111"/>
      <c r="K52" s="111"/>
      <c r="L52" s="220"/>
      <c r="M52" s="156" t="s">
        <v>425</v>
      </c>
      <c r="N52" s="164" t="s">
        <v>426</v>
      </c>
    </row>
    <row r="53" spans="1:14" s="109" customFormat="1" ht="14.4" customHeight="1" x14ac:dyDescent="0.45">
      <c r="A53" s="112">
        <v>43</v>
      </c>
      <c r="B53" s="156" t="s">
        <v>35</v>
      </c>
      <c r="C53" s="159" t="s">
        <v>341</v>
      </c>
      <c r="D53" s="156" t="s">
        <v>40</v>
      </c>
      <c r="E53" s="156" t="s">
        <v>417</v>
      </c>
      <c r="F53" s="111">
        <v>1</v>
      </c>
      <c r="G53" s="156" t="s">
        <v>409</v>
      </c>
      <c r="H53" s="156" t="s">
        <v>43</v>
      </c>
      <c r="I53" s="111"/>
      <c r="J53" s="111"/>
      <c r="K53" s="156" t="s">
        <v>360</v>
      </c>
      <c r="L53" s="220"/>
      <c r="M53" s="156" t="s">
        <v>424</v>
      </c>
      <c r="N53" s="119"/>
    </row>
    <row r="54" spans="1:14" s="109" customFormat="1" ht="14.4" customHeight="1" x14ac:dyDescent="0.45">
      <c r="A54" s="112">
        <v>44</v>
      </c>
      <c r="B54" s="156" t="s">
        <v>35</v>
      </c>
      <c r="C54" s="156" t="s">
        <v>343</v>
      </c>
      <c r="D54" s="156" t="s">
        <v>28</v>
      </c>
      <c r="E54" s="142" t="s">
        <v>49</v>
      </c>
      <c r="F54" s="111">
        <v>1</v>
      </c>
      <c r="G54" s="156" t="s">
        <v>407</v>
      </c>
      <c r="H54" s="156" t="s">
        <v>31</v>
      </c>
      <c r="I54" s="111"/>
      <c r="J54" s="111"/>
      <c r="K54" s="111"/>
      <c r="L54" s="220"/>
      <c r="M54" s="111"/>
      <c r="N54" s="119"/>
    </row>
    <row r="55" spans="1:14" s="109" customFormat="1" ht="14.4" customHeight="1" x14ac:dyDescent="0.45">
      <c r="A55" s="112">
        <v>45</v>
      </c>
      <c r="B55" s="156" t="s">
        <v>400</v>
      </c>
      <c r="C55" s="159" t="s">
        <v>404</v>
      </c>
      <c r="D55" s="156" t="s">
        <v>40</v>
      </c>
      <c r="E55" s="156" t="s">
        <v>417</v>
      </c>
      <c r="F55" s="111">
        <v>1</v>
      </c>
      <c r="G55" s="156" t="s">
        <v>407</v>
      </c>
      <c r="H55" s="156" t="s">
        <v>43</v>
      </c>
      <c r="I55" s="156" t="s">
        <v>385</v>
      </c>
      <c r="J55" s="111"/>
      <c r="K55" s="156" t="s">
        <v>360</v>
      </c>
      <c r="L55" s="220"/>
      <c r="M55" s="111"/>
      <c r="N55" s="119"/>
    </row>
    <row r="56" spans="1:14" s="109" customFormat="1" ht="14.4" customHeight="1" x14ac:dyDescent="0.45">
      <c r="A56" s="112">
        <v>46</v>
      </c>
      <c r="B56" s="156" t="s">
        <v>401</v>
      </c>
      <c r="C56" s="160" t="s">
        <v>325</v>
      </c>
      <c r="D56" s="156" t="s">
        <v>40</v>
      </c>
      <c r="E56" s="156" t="s">
        <v>417</v>
      </c>
      <c r="F56" s="111">
        <v>1</v>
      </c>
      <c r="G56" s="156" t="s">
        <v>409</v>
      </c>
      <c r="H56" s="156" t="s">
        <v>43</v>
      </c>
      <c r="I56" s="156" t="s">
        <v>423</v>
      </c>
      <c r="J56" s="111"/>
      <c r="K56" s="156" t="s">
        <v>415</v>
      </c>
      <c r="L56" s="220"/>
      <c r="M56" s="111"/>
      <c r="N56" s="164" t="s">
        <v>420</v>
      </c>
    </row>
    <row r="57" spans="1:14" s="109" customFormat="1" ht="14.4" customHeight="1" thickBot="1" x14ac:dyDescent="0.5">
      <c r="A57" s="113">
        <v>47</v>
      </c>
      <c r="B57" s="157" t="s">
        <v>402</v>
      </c>
      <c r="C57" s="161" t="s">
        <v>325</v>
      </c>
      <c r="D57" s="157" t="s">
        <v>28</v>
      </c>
      <c r="E57" s="157" t="s">
        <v>417</v>
      </c>
      <c r="F57" s="114">
        <v>1</v>
      </c>
      <c r="G57" s="157" t="s">
        <v>422</v>
      </c>
      <c r="H57" s="157" t="s">
        <v>411</v>
      </c>
      <c r="I57" s="157" t="s">
        <v>374</v>
      </c>
      <c r="J57" s="114">
        <v>1981</v>
      </c>
      <c r="K57" s="157" t="s">
        <v>415</v>
      </c>
      <c r="L57" s="221"/>
      <c r="M57" s="114"/>
      <c r="N57" s="165" t="s">
        <v>420</v>
      </c>
    </row>
    <row r="58" spans="1:14" s="109" customFormat="1" ht="14.4" customHeight="1" thickBot="1" x14ac:dyDescent="0.5">
      <c r="L58" s="110"/>
    </row>
    <row r="59" spans="1:14" s="109" customFormat="1" ht="14.4" customHeight="1" thickBot="1" x14ac:dyDescent="0.5">
      <c r="C59" s="5"/>
      <c r="D59" s="5"/>
      <c r="E59" s="8" t="s">
        <v>15</v>
      </c>
      <c r="F59" s="9">
        <v>29</v>
      </c>
      <c r="G59" s="5"/>
      <c r="H59" s="5"/>
      <c r="I59" s="194" t="s">
        <v>16</v>
      </c>
      <c r="J59" s="195"/>
      <c r="K59" s="196"/>
      <c r="L59" s="110"/>
    </row>
    <row r="60" spans="1:14" s="109" customFormat="1" ht="14.4" customHeight="1" x14ac:dyDescent="0.45">
      <c r="C60" s="5"/>
      <c r="D60" s="5"/>
      <c r="E60" s="10" t="s">
        <v>17</v>
      </c>
      <c r="F60" s="7">
        <v>17</v>
      </c>
      <c r="G60" s="5"/>
      <c r="H60" s="5"/>
      <c r="I60" s="88"/>
      <c r="J60" s="86"/>
      <c r="K60" s="84"/>
      <c r="L60" s="110"/>
    </row>
    <row r="61" spans="1:14" s="109" customFormat="1" ht="14.4" customHeight="1" thickBot="1" x14ac:dyDescent="0.5">
      <c r="C61" s="5"/>
      <c r="D61" s="5"/>
      <c r="E61" s="10" t="s">
        <v>18</v>
      </c>
      <c r="F61" s="7">
        <v>1</v>
      </c>
      <c r="G61" s="5"/>
      <c r="H61" s="5"/>
      <c r="I61" s="89" t="s">
        <v>225</v>
      </c>
      <c r="J61" s="87" t="s">
        <v>226</v>
      </c>
      <c r="K61" s="85">
        <v>1</v>
      </c>
      <c r="L61" s="110"/>
    </row>
    <row r="62" spans="1:14" s="109" customFormat="1" ht="14.4" customHeight="1" thickBot="1" x14ac:dyDescent="0.5">
      <c r="C62" s="5"/>
      <c r="D62" s="5"/>
      <c r="E62" s="11" t="s">
        <v>19</v>
      </c>
      <c r="F62" s="12">
        <v>47</v>
      </c>
      <c r="G62" s="5"/>
      <c r="H62" s="5"/>
      <c r="I62" s="21"/>
      <c r="J62" s="21"/>
      <c r="K62" s="21"/>
      <c r="L62" s="110"/>
    </row>
    <row r="63" spans="1:14" s="109" customFormat="1" ht="14.4" customHeight="1" thickBot="1" x14ac:dyDescent="0.5">
      <c r="C63" s="5"/>
      <c r="D63" s="5"/>
      <c r="E63" s="5"/>
      <c r="F63" s="5"/>
      <c r="G63" s="5"/>
      <c r="H63" s="5"/>
      <c r="I63" s="5"/>
      <c r="J63" s="5"/>
      <c r="K63" s="5"/>
      <c r="L63" s="110"/>
    </row>
    <row r="64" spans="1:14" s="109" customFormat="1" ht="14.4" customHeight="1" thickBot="1" x14ac:dyDescent="0.5">
      <c r="C64" s="11" t="s">
        <v>20</v>
      </c>
      <c r="D64" s="12" t="s">
        <v>21</v>
      </c>
      <c r="E64" s="13" t="s">
        <v>22</v>
      </c>
      <c r="F64" s="12" t="s">
        <v>23</v>
      </c>
      <c r="G64" s="5"/>
      <c r="H64" s="5"/>
      <c r="I64" s="5"/>
      <c r="J64" s="5"/>
      <c r="K64" s="5"/>
      <c r="L64" s="110"/>
    </row>
    <row r="65" spans="1:14" s="109" customFormat="1" ht="14.4" customHeight="1" x14ac:dyDescent="0.45">
      <c r="C65" s="58" t="s">
        <v>120</v>
      </c>
      <c r="D65" s="9">
        <v>1</v>
      </c>
      <c r="E65" s="166" t="s">
        <v>427</v>
      </c>
      <c r="F65" s="9">
        <v>1</v>
      </c>
      <c r="G65" s="5"/>
      <c r="H65" s="5"/>
      <c r="I65" s="5"/>
      <c r="J65" s="5"/>
      <c r="K65" s="5"/>
      <c r="L65" s="110"/>
    </row>
    <row r="66" spans="1:14" s="109" customFormat="1" ht="14.4" customHeight="1" x14ac:dyDescent="0.45">
      <c r="C66" s="59" t="s">
        <v>121</v>
      </c>
      <c r="D66" s="22">
        <v>2</v>
      </c>
      <c r="E66" s="167" t="s">
        <v>428</v>
      </c>
      <c r="F66" s="22">
        <v>2</v>
      </c>
      <c r="G66" s="5"/>
      <c r="H66" s="5"/>
      <c r="I66" s="5"/>
      <c r="J66" s="5"/>
      <c r="K66" s="5"/>
      <c r="L66" s="110"/>
    </row>
    <row r="67" spans="1:14" s="109" customFormat="1" ht="14.4" customHeight="1" x14ac:dyDescent="0.45">
      <c r="C67" s="17" t="s">
        <v>24</v>
      </c>
      <c r="D67" s="3">
        <v>8</v>
      </c>
      <c r="E67" s="168" t="s">
        <v>429</v>
      </c>
      <c r="F67" s="3">
        <v>3</v>
      </c>
      <c r="G67" s="2"/>
      <c r="H67" s="2"/>
      <c r="I67" s="2"/>
      <c r="J67" s="2"/>
      <c r="K67" s="2"/>
      <c r="L67" s="110"/>
    </row>
    <row r="68" spans="1:14" s="109" customFormat="1" ht="14.4" customHeight="1" thickBot="1" x14ac:dyDescent="0.5">
      <c r="C68" s="18" t="s">
        <v>25</v>
      </c>
      <c r="D68" s="4">
        <v>29</v>
      </c>
      <c r="E68" s="169" t="s">
        <v>430</v>
      </c>
      <c r="F68" s="4">
        <v>18</v>
      </c>
      <c r="G68" s="2"/>
      <c r="H68" s="2"/>
      <c r="I68" s="2"/>
      <c r="J68" s="2"/>
      <c r="K68" s="2"/>
      <c r="L68" s="110"/>
    </row>
    <row r="69" spans="1:14" s="109" customFormat="1" ht="14.4" customHeight="1" thickBot="1" x14ac:dyDescent="0.5">
      <c r="C69" s="14" t="s">
        <v>19</v>
      </c>
      <c r="D69" s="15">
        <v>40</v>
      </c>
      <c r="E69" s="16"/>
      <c r="F69" s="15">
        <v>24</v>
      </c>
      <c r="G69" s="2"/>
      <c r="H69" s="2"/>
      <c r="I69" s="2"/>
      <c r="J69" s="2"/>
      <c r="K69" s="2"/>
      <c r="L69" s="110"/>
    </row>
    <row r="70" spans="1:14" s="109" customFormat="1" ht="14.4" customHeight="1" thickBot="1" x14ac:dyDescent="0.5">
      <c r="C70" s="2"/>
      <c r="D70" s="2"/>
      <c r="E70" s="2"/>
      <c r="F70" s="2"/>
      <c r="G70" s="2"/>
      <c r="H70" s="2"/>
      <c r="I70" s="2"/>
      <c r="J70" s="2"/>
      <c r="K70" s="2"/>
      <c r="L70" s="110"/>
    </row>
    <row r="71" spans="1:14" s="109" customFormat="1" ht="14.4" customHeight="1" thickBot="1" x14ac:dyDescent="0.5">
      <c r="C71" s="151" t="s">
        <v>14</v>
      </c>
      <c r="D71" s="152">
        <v>1</v>
      </c>
      <c r="E71" s="153"/>
      <c r="F71" s="154">
        <v>0</v>
      </c>
      <c r="G71" s="2"/>
      <c r="H71" s="2"/>
      <c r="I71" s="2"/>
      <c r="J71" s="2"/>
      <c r="K71" s="2"/>
      <c r="L71" s="110"/>
    </row>
    <row r="72" spans="1:14" s="109" customFormat="1" ht="14.4" customHeight="1" x14ac:dyDescent="0.45">
      <c r="L72" s="110"/>
    </row>
    <row r="73" spans="1:14" s="109" customFormat="1" ht="14.4" customHeight="1" x14ac:dyDescent="0.45">
      <c r="L73" s="110"/>
    </row>
    <row r="74" spans="1:14" s="33" customFormat="1" ht="28.2" customHeight="1" thickBot="1" x14ac:dyDescent="0.5">
      <c r="A74" s="197" t="s">
        <v>548</v>
      </c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</row>
    <row r="75" spans="1:14" s="1" customFormat="1" ht="22.8" thickBot="1" x14ac:dyDescent="0.5">
      <c r="A75" s="79" t="s">
        <v>0</v>
      </c>
      <c r="B75" s="80" t="s">
        <v>1</v>
      </c>
      <c r="C75" s="80" t="s">
        <v>2</v>
      </c>
      <c r="D75" s="80" t="s">
        <v>3</v>
      </c>
      <c r="E75" s="80" t="s">
        <v>13</v>
      </c>
      <c r="F75" s="80" t="s">
        <v>4</v>
      </c>
      <c r="G75" s="80" t="s">
        <v>5</v>
      </c>
      <c r="H75" s="80" t="s">
        <v>6</v>
      </c>
      <c r="I75" s="80" t="s">
        <v>7</v>
      </c>
      <c r="J75" s="80" t="s">
        <v>8</v>
      </c>
      <c r="K75" s="80" t="s">
        <v>9</v>
      </c>
      <c r="L75" s="80" t="s">
        <v>10</v>
      </c>
      <c r="M75" s="80" t="s">
        <v>11</v>
      </c>
      <c r="N75" s="81" t="s">
        <v>12</v>
      </c>
    </row>
    <row r="76" spans="1:14" s="45" customFormat="1" ht="14.4" customHeight="1" x14ac:dyDescent="0.45">
      <c r="A76" s="170">
        <v>1</v>
      </c>
      <c r="B76" s="171" t="s">
        <v>433</v>
      </c>
      <c r="C76" s="171" t="s">
        <v>434</v>
      </c>
      <c r="D76" s="171" t="s">
        <v>437</v>
      </c>
      <c r="E76" s="171" t="s">
        <v>438</v>
      </c>
      <c r="F76" s="171">
        <v>1</v>
      </c>
      <c r="G76" s="171" t="s">
        <v>439</v>
      </c>
      <c r="H76" s="171" t="s">
        <v>440</v>
      </c>
      <c r="I76" s="171"/>
      <c r="J76" s="171"/>
      <c r="K76" s="171" t="s">
        <v>441</v>
      </c>
      <c r="L76" s="259" t="s">
        <v>432</v>
      </c>
      <c r="M76" s="171"/>
      <c r="N76" s="172"/>
    </row>
    <row r="77" spans="1:14" s="109" customFormat="1" ht="14.4" customHeight="1" x14ac:dyDescent="0.45">
      <c r="A77" s="112">
        <v>2</v>
      </c>
      <c r="B77" s="173" t="s">
        <v>435</v>
      </c>
      <c r="C77" s="175" t="s">
        <v>436</v>
      </c>
      <c r="D77" s="173" t="s">
        <v>437</v>
      </c>
      <c r="E77" s="173" t="s">
        <v>442</v>
      </c>
      <c r="F77" s="111">
        <v>1</v>
      </c>
      <c r="G77" s="173" t="s">
        <v>443</v>
      </c>
      <c r="H77" s="173" t="s">
        <v>440</v>
      </c>
      <c r="I77" s="173" t="s">
        <v>444</v>
      </c>
      <c r="J77" s="111"/>
      <c r="K77" s="173" t="s">
        <v>445</v>
      </c>
      <c r="L77" s="260"/>
      <c r="M77" s="145" t="s">
        <v>446</v>
      </c>
      <c r="N77" s="174" t="s">
        <v>447</v>
      </c>
    </row>
    <row r="78" spans="1:14" s="109" customFormat="1" ht="14.4" customHeight="1" x14ac:dyDescent="0.45">
      <c r="A78" s="112">
        <v>3</v>
      </c>
      <c r="B78" s="173" t="s">
        <v>448</v>
      </c>
      <c r="C78" s="176" t="s">
        <v>449</v>
      </c>
      <c r="D78" s="173" t="s">
        <v>450</v>
      </c>
      <c r="E78" s="173" t="s">
        <v>457</v>
      </c>
      <c r="F78" s="111">
        <v>1</v>
      </c>
      <c r="G78" s="173" t="s">
        <v>452</v>
      </c>
      <c r="H78" s="173" t="s">
        <v>453</v>
      </c>
      <c r="I78" s="173" t="s">
        <v>454</v>
      </c>
      <c r="J78" s="111"/>
      <c r="K78" s="173" t="s">
        <v>455</v>
      </c>
      <c r="L78" s="260"/>
      <c r="M78" s="111"/>
      <c r="N78" s="119"/>
    </row>
    <row r="79" spans="1:14" s="109" customFormat="1" ht="14.4" customHeight="1" x14ac:dyDescent="0.45">
      <c r="A79" s="112">
        <v>4</v>
      </c>
      <c r="B79" s="173" t="s">
        <v>456</v>
      </c>
      <c r="C79" s="175" t="s">
        <v>436</v>
      </c>
      <c r="D79" s="173" t="s">
        <v>437</v>
      </c>
      <c r="E79" s="173" t="s">
        <v>451</v>
      </c>
      <c r="F79" s="111">
        <v>1</v>
      </c>
      <c r="G79" s="173" t="s">
        <v>458</v>
      </c>
      <c r="H79" s="173" t="s">
        <v>459</v>
      </c>
      <c r="I79" s="173" t="s">
        <v>460</v>
      </c>
      <c r="J79" s="111"/>
      <c r="K79" s="173" t="s">
        <v>445</v>
      </c>
      <c r="L79" s="260"/>
      <c r="M79" s="111"/>
      <c r="N79" s="119"/>
    </row>
    <row r="80" spans="1:14" s="109" customFormat="1" ht="14.4" customHeight="1" x14ac:dyDescent="0.45">
      <c r="A80" s="112">
        <v>5</v>
      </c>
      <c r="B80" s="173" t="s">
        <v>461</v>
      </c>
      <c r="C80" s="175" t="s">
        <v>436</v>
      </c>
      <c r="D80" s="173" t="s">
        <v>437</v>
      </c>
      <c r="E80" s="173" t="s">
        <v>457</v>
      </c>
      <c r="F80" s="111">
        <v>1</v>
      </c>
      <c r="G80" s="173" t="s">
        <v>463</v>
      </c>
      <c r="H80" s="173" t="s">
        <v>440</v>
      </c>
      <c r="I80" s="173" t="s">
        <v>465</v>
      </c>
      <c r="J80" s="111"/>
      <c r="K80" s="173" t="s">
        <v>445</v>
      </c>
      <c r="L80" s="260"/>
      <c r="M80" s="111"/>
      <c r="N80" s="119"/>
    </row>
    <row r="81" spans="1:14" s="109" customFormat="1" ht="14.4" customHeight="1" x14ac:dyDescent="0.45">
      <c r="A81" s="222">
        <v>6</v>
      </c>
      <c r="B81" s="262" t="s">
        <v>433</v>
      </c>
      <c r="C81" s="264" t="s">
        <v>449</v>
      </c>
      <c r="D81" s="173" t="s">
        <v>450</v>
      </c>
      <c r="E81" s="173" t="s">
        <v>457</v>
      </c>
      <c r="F81" s="111">
        <v>1</v>
      </c>
      <c r="G81" s="173" t="s">
        <v>464</v>
      </c>
      <c r="H81" s="173" t="s">
        <v>453</v>
      </c>
      <c r="I81" s="173" t="s">
        <v>465</v>
      </c>
      <c r="J81" s="111"/>
      <c r="K81" s="262" t="s">
        <v>455</v>
      </c>
      <c r="L81" s="260"/>
      <c r="M81" s="111"/>
      <c r="N81" s="119"/>
    </row>
    <row r="82" spans="1:14" s="109" customFormat="1" ht="14.4" customHeight="1" x14ac:dyDescent="0.45">
      <c r="A82" s="223"/>
      <c r="B82" s="263"/>
      <c r="C82" s="265"/>
      <c r="D82" s="173" t="s">
        <v>450</v>
      </c>
      <c r="E82" s="173" t="s">
        <v>457</v>
      </c>
      <c r="F82" s="111">
        <v>1</v>
      </c>
      <c r="G82" s="173" t="s">
        <v>463</v>
      </c>
      <c r="H82" s="173" t="s">
        <v>453</v>
      </c>
      <c r="I82" s="173" t="s">
        <v>465</v>
      </c>
      <c r="J82" s="111"/>
      <c r="K82" s="263"/>
      <c r="L82" s="260"/>
      <c r="M82" s="111"/>
      <c r="N82" s="119"/>
    </row>
    <row r="83" spans="1:14" s="109" customFormat="1" ht="14.4" customHeight="1" x14ac:dyDescent="0.45">
      <c r="A83" s="112">
        <v>7</v>
      </c>
      <c r="B83" s="173" t="s">
        <v>462</v>
      </c>
      <c r="C83" s="175" t="s">
        <v>436</v>
      </c>
      <c r="D83" s="173" t="s">
        <v>437</v>
      </c>
      <c r="E83" s="173" t="s">
        <v>451</v>
      </c>
      <c r="F83" s="111">
        <v>1</v>
      </c>
      <c r="G83" s="173" t="s">
        <v>458</v>
      </c>
      <c r="H83" s="173" t="s">
        <v>459</v>
      </c>
      <c r="I83" s="173" t="s">
        <v>460</v>
      </c>
      <c r="J83" s="111"/>
      <c r="K83" s="173" t="s">
        <v>445</v>
      </c>
      <c r="L83" s="260"/>
      <c r="M83" s="111"/>
      <c r="N83" s="119"/>
    </row>
    <row r="84" spans="1:14" s="109" customFormat="1" ht="14.4" customHeight="1" x14ac:dyDescent="0.45">
      <c r="A84" s="112">
        <v>8</v>
      </c>
      <c r="B84" s="173" t="s">
        <v>466</v>
      </c>
      <c r="C84" s="175" t="s">
        <v>467</v>
      </c>
      <c r="D84" s="173" t="s">
        <v>450</v>
      </c>
      <c r="E84" s="173" t="s">
        <v>457</v>
      </c>
      <c r="F84" s="111">
        <v>1</v>
      </c>
      <c r="G84" s="173" t="s">
        <v>468</v>
      </c>
      <c r="H84" s="173" t="s">
        <v>453</v>
      </c>
      <c r="I84" s="173" t="s">
        <v>469</v>
      </c>
      <c r="J84" s="111"/>
      <c r="K84" s="173" t="s">
        <v>470</v>
      </c>
      <c r="L84" s="260"/>
      <c r="M84" s="111"/>
      <c r="N84" s="119"/>
    </row>
    <row r="85" spans="1:14" s="109" customFormat="1" ht="14.4" customHeight="1" x14ac:dyDescent="0.45">
      <c r="A85" s="112">
        <v>9</v>
      </c>
      <c r="B85" s="173" t="s">
        <v>471</v>
      </c>
      <c r="C85" s="175" t="s">
        <v>467</v>
      </c>
      <c r="D85" s="173" t="s">
        <v>450</v>
      </c>
      <c r="E85" s="173" t="s">
        <v>457</v>
      </c>
      <c r="F85" s="111">
        <v>1</v>
      </c>
      <c r="G85" s="173" t="s">
        <v>468</v>
      </c>
      <c r="H85" s="173" t="s">
        <v>453</v>
      </c>
      <c r="I85" s="173" t="s">
        <v>472</v>
      </c>
      <c r="J85" s="111"/>
      <c r="K85" s="173" t="s">
        <v>470</v>
      </c>
      <c r="L85" s="260"/>
      <c r="M85" s="179" t="s">
        <v>473</v>
      </c>
      <c r="N85" s="180"/>
    </row>
    <row r="86" spans="1:14" s="109" customFormat="1" ht="14.4" customHeight="1" x14ac:dyDescent="0.45">
      <c r="A86" s="112">
        <v>10</v>
      </c>
      <c r="B86" s="177" t="s">
        <v>474</v>
      </c>
      <c r="C86" s="175" t="s">
        <v>85</v>
      </c>
      <c r="D86" s="182" t="s">
        <v>28</v>
      </c>
      <c r="E86" s="173" t="s">
        <v>49</v>
      </c>
      <c r="F86" s="111">
        <v>1</v>
      </c>
      <c r="G86" s="173" t="s">
        <v>103</v>
      </c>
      <c r="H86" s="182" t="s">
        <v>440</v>
      </c>
      <c r="I86" s="182" t="s">
        <v>53</v>
      </c>
      <c r="J86" s="111"/>
      <c r="K86" s="182" t="s">
        <v>531</v>
      </c>
      <c r="L86" s="260"/>
      <c r="M86" s="111"/>
      <c r="N86" s="119"/>
    </row>
    <row r="87" spans="1:14" s="109" customFormat="1" ht="14.4" customHeight="1" x14ac:dyDescent="0.45">
      <c r="A87" s="112">
        <v>11</v>
      </c>
      <c r="B87" s="177" t="s">
        <v>475</v>
      </c>
      <c r="C87" s="185" t="s">
        <v>503</v>
      </c>
      <c r="D87" s="182" t="s">
        <v>40</v>
      </c>
      <c r="E87" s="173" t="s">
        <v>29</v>
      </c>
      <c r="F87" s="111">
        <v>1</v>
      </c>
      <c r="G87" s="182" t="s">
        <v>510</v>
      </c>
      <c r="H87" s="182" t="s">
        <v>43</v>
      </c>
      <c r="I87" s="111"/>
      <c r="J87" s="111"/>
      <c r="K87" s="182" t="s">
        <v>532</v>
      </c>
      <c r="L87" s="260"/>
      <c r="M87" s="111"/>
      <c r="N87" s="119"/>
    </row>
    <row r="88" spans="1:14" s="109" customFormat="1" ht="14.4" customHeight="1" x14ac:dyDescent="0.45">
      <c r="A88" s="112">
        <v>12</v>
      </c>
      <c r="B88" s="177" t="s">
        <v>476</v>
      </c>
      <c r="C88" s="175" t="s">
        <v>85</v>
      </c>
      <c r="D88" s="182" t="s">
        <v>40</v>
      </c>
      <c r="E88" s="173" t="s">
        <v>29</v>
      </c>
      <c r="F88" s="111">
        <v>1</v>
      </c>
      <c r="G88" s="173" t="s">
        <v>103</v>
      </c>
      <c r="H88" s="182" t="s">
        <v>43</v>
      </c>
      <c r="I88" s="182" t="s">
        <v>388</v>
      </c>
      <c r="J88" s="111"/>
      <c r="K88" s="182" t="s">
        <v>113</v>
      </c>
      <c r="L88" s="260"/>
      <c r="M88" s="111"/>
      <c r="N88" s="119"/>
    </row>
    <row r="89" spans="1:14" s="109" customFormat="1" ht="14.4" customHeight="1" x14ac:dyDescent="0.45">
      <c r="A89" s="112">
        <v>13</v>
      </c>
      <c r="B89" s="177" t="s">
        <v>477</v>
      </c>
      <c r="C89" s="175" t="s">
        <v>85</v>
      </c>
      <c r="D89" s="182" t="s">
        <v>40</v>
      </c>
      <c r="E89" s="173" t="s">
        <v>29</v>
      </c>
      <c r="F89" s="111">
        <v>1</v>
      </c>
      <c r="G89" s="182" t="s">
        <v>511</v>
      </c>
      <c r="H89" s="182" t="s">
        <v>43</v>
      </c>
      <c r="I89" s="182" t="s">
        <v>518</v>
      </c>
      <c r="J89" s="111"/>
      <c r="K89" s="182" t="s">
        <v>113</v>
      </c>
      <c r="L89" s="260"/>
      <c r="M89" s="111"/>
      <c r="N89" s="188" t="s">
        <v>534</v>
      </c>
    </row>
    <row r="90" spans="1:14" s="109" customFormat="1" ht="14.4" customHeight="1" x14ac:dyDescent="0.45">
      <c r="A90" s="112">
        <v>14</v>
      </c>
      <c r="B90" s="177" t="s">
        <v>478</v>
      </c>
      <c r="C90" s="175" t="s">
        <v>85</v>
      </c>
      <c r="D90" s="182" t="s">
        <v>40</v>
      </c>
      <c r="E90" s="173" t="s">
        <v>29</v>
      </c>
      <c r="F90" s="111">
        <v>1</v>
      </c>
      <c r="G90" s="173" t="s">
        <v>103</v>
      </c>
      <c r="H90" s="182" t="s">
        <v>43</v>
      </c>
      <c r="I90" s="182" t="s">
        <v>376</v>
      </c>
      <c r="J90" s="111"/>
      <c r="K90" s="182" t="s">
        <v>113</v>
      </c>
      <c r="L90" s="260"/>
      <c r="M90" s="111"/>
      <c r="N90" s="119"/>
    </row>
    <row r="91" spans="1:14" s="109" customFormat="1" ht="14.4" customHeight="1" x14ac:dyDescent="0.45">
      <c r="A91" s="112">
        <v>15</v>
      </c>
      <c r="B91" s="177" t="s">
        <v>479</v>
      </c>
      <c r="C91" s="175" t="s">
        <v>85</v>
      </c>
      <c r="D91" s="182" t="s">
        <v>40</v>
      </c>
      <c r="E91" s="173" t="s">
        <v>29</v>
      </c>
      <c r="F91" s="111">
        <v>1</v>
      </c>
      <c r="G91" s="182" t="s">
        <v>512</v>
      </c>
      <c r="H91" s="182" t="s">
        <v>43</v>
      </c>
      <c r="I91" s="182" t="s">
        <v>388</v>
      </c>
      <c r="J91" s="111"/>
      <c r="K91" s="182" t="s">
        <v>113</v>
      </c>
      <c r="L91" s="260"/>
      <c r="M91" s="111"/>
      <c r="N91" s="119"/>
    </row>
    <row r="92" spans="1:14" s="109" customFormat="1" ht="14.4" customHeight="1" x14ac:dyDescent="0.45">
      <c r="A92" s="112">
        <v>16</v>
      </c>
      <c r="B92" s="177" t="s">
        <v>480</v>
      </c>
      <c r="C92" s="175" t="s">
        <v>85</v>
      </c>
      <c r="D92" s="182" t="s">
        <v>40</v>
      </c>
      <c r="E92" s="173" t="s">
        <v>29</v>
      </c>
      <c r="F92" s="111">
        <v>1</v>
      </c>
      <c r="G92" s="173" t="s">
        <v>103</v>
      </c>
      <c r="H92" s="182" t="s">
        <v>43</v>
      </c>
      <c r="I92" s="111"/>
      <c r="J92" s="111"/>
      <c r="K92" s="182" t="s">
        <v>113</v>
      </c>
      <c r="L92" s="260"/>
      <c r="M92" s="111"/>
      <c r="N92" s="119"/>
    </row>
    <row r="93" spans="1:14" s="109" customFormat="1" ht="14.4" customHeight="1" x14ac:dyDescent="0.45">
      <c r="A93" s="112">
        <v>17</v>
      </c>
      <c r="B93" s="177" t="s">
        <v>481</v>
      </c>
      <c r="C93" s="175" t="s">
        <v>85</v>
      </c>
      <c r="D93" s="182" t="s">
        <v>40</v>
      </c>
      <c r="E93" s="173" t="s">
        <v>29</v>
      </c>
      <c r="F93" s="111">
        <v>1</v>
      </c>
      <c r="G93" s="173" t="s">
        <v>103</v>
      </c>
      <c r="H93" s="182" t="s">
        <v>43</v>
      </c>
      <c r="I93" s="182" t="s">
        <v>519</v>
      </c>
      <c r="J93" s="111"/>
      <c r="K93" s="182" t="s">
        <v>113</v>
      </c>
      <c r="L93" s="260"/>
      <c r="M93" s="111"/>
      <c r="N93" s="119"/>
    </row>
    <row r="94" spans="1:14" s="109" customFormat="1" ht="14.4" customHeight="1" x14ac:dyDescent="0.45">
      <c r="A94" s="112">
        <v>18</v>
      </c>
      <c r="B94" s="177" t="s">
        <v>482</v>
      </c>
      <c r="C94" s="185" t="s">
        <v>504</v>
      </c>
      <c r="D94" s="182" t="s">
        <v>40</v>
      </c>
      <c r="E94" s="173" t="s">
        <v>29</v>
      </c>
      <c r="F94" s="111">
        <v>1</v>
      </c>
      <c r="G94" s="173" t="s">
        <v>248</v>
      </c>
      <c r="H94" s="182" t="s">
        <v>43</v>
      </c>
      <c r="I94" s="182" t="s">
        <v>53</v>
      </c>
      <c r="J94" s="111"/>
      <c r="K94" s="182" t="s">
        <v>532</v>
      </c>
      <c r="L94" s="260"/>
      <c r="M94" s="182" t="s">
        <v>535</v>
      </c>
      <c r="N94" s="188" t="s">
        <v>534</v>
      </c>
    </row>
    <row r="95" spans="1:14" s="37" customFormat="1" ht="14.4" customHeight="1" x14ac:dyDescent="0.45">
      <c r="A95" s="266">
        <v>19</v>
      </c>
      <c r="B95" s="232" t="s">
        <v>483</v>
      </c>
      <c r="C95" s="232" t="s">
        <v>505</v>
      </c>
      <c r="D95" s="63" t="s">
        <v>40</v>
      </c>
      <c r="E95" s="63" t="s">
        <v>508</v>
      </c>
      <c r="F95" s="63">
        <v>3</v>
      </c>
      <c r="G95" s="63" t="s">
        <v>95</v>
      </c>
      <c r="H95" s="63" t="s">
        <v>43</v>
      </c>
      <c r="I95" s="63"/>
      <c r="J95" s="63"/>
      <c r="K95" s="232" t="s">
        <v>533</v>
      </c>
      <c r="L95" s="260"/>
      <c r="M95" s="63"/>
      <c r="N95" s="71"/>
    </row>
    <row r="96" spans="1:14" s="37" customFormat="1" ht="14.4" customHeight="1" x14ac:dyDescent="0.45">
      <c r="A96" s="229"/>
      <c r="B96" s="231"/>
      <c r="C96" s="231"/>
      <c r="D96" s="63" t="s">
        <v>40</v>
      </c>
      <c r="E96" s="63" t="s">
        <v>508</v>
      </c>
      <c r="F96" s="63">
        <v>3</v>
      </c>
      <c r="G96" s="63" t="s">
        <v>513</v>
      </c>
      <c r="H96" s="63" t="s">
        <v>43</v>
      </c>
      <c r="I96" s="63"/>
      <c r="J96" s="63"/>
      <c r="K96" s="231"/>
      <c r="L96" s="260"/>
      <c r="M96" s="63"/>
      <c r="N96" s="71"/>
    </row>
    <row r="97" spans="1:14" s="109" customFormat="1" ht="14.4" customHeight="1" x14ac:dyDescent="0.45">
      <c r="A97" s="112">
        <v>20</v>
      </c>
      <c r="B97" s="177" t="s">
        <v>482</v>
      </c>
      <c r="C97" s="185" t="s">
        <v>504</v>
      </c>
      <c r="D97" s="182" t="s">
        <v>40</v>
      </c>
      <c r="E97" s="173" t="s">
        <v>29</v>
      </c>
      <c r="F97" s="111">
        <v>1</v>
      </c>
      <c r="G97" s="173" t="s">
        <v>52</v>
      </c>
      <c r="H97" s="182" t="s">
        <v>43</v>
      </c>
      <c r="I97" s="182" t="s">
        <v>519</v>
      </c>
      <c r="J97" s="111"/>
      <c r="K97" s="182" t="s">
        <v>532</v>
      </c>
      <c r="L97" s="260"/>
      <c r="M97" s="182" t="s">
        <v>536</v>
      </c>
      <c r="N97" s="188" t="s">
        <v>534</v>
      </c>
    </row>
    <row r="98" spans="1:14" s="109" customFormat="1" ht="14.4" customHeight="1" x14ac:dyDescent="0.45">
      <c r="A98" s="112">
        <v>21</v>
      </c>
      <c r="B98" s="177" t="s">
        <v>484</v>
      </c>
      <c r="C98" s="175" t="s">
        <v>85</v>
      </c>
      <c r="D98" s="182" t="s">
        <v>40</v>
      </c>
      <c r="E98" s="173" t="s">
        <v>29</v>
      </c>
      <c r="F98" s="111">
        <v>1</v>
      </c>
      <c r="G98" s="182" t="s">
        <v>514</v>
      </c>
      <c r="H98" s="182" t="s">
        <v>43</v>
      </c>
      <c r="I98" s="111">
        <v>1995</v>
      </c>
      <c r="J98" s="111"/>
      <c r="K98" s="182" t="s">
        <v>113</v>
      </c>
      <c r="L98" s="260"/>
      <c r="M98" s="111"/>
      <c r="N98" s="119"/>
    </row>
    <row r="99" spans="1:14" s="109" customFormat="1" ht="14.4" customHeight="1" x14ac:dyDescent="0.45">
      <c r="A99" s="112">
        <v>22</v>
      </c>
      <c r="B99" s="177" t="s">
        <v>474</v>
      </c>
      <c r="C99" s="185" t="s">
        <v>504</v>
      </c>
      <c r="D99" s="182" t="s">
        <v>40</v>
      </c>
      <c r="E99" s="173" t="s">
        <v>29</v>
      </c>
      <c r="F99" s="111">
        <v>1</v>
      </c>
      <c r="G99" s="173" t="s">
        <v>60</v>
      </c>
      <c r="H99" s="182" t="s">
        <v>43</v>
      </c>
      <c r="I99" s="182" t="s">
        <v>518</v>
      </c>
      <c r="J99" s="111"/>
      <c r="K99" s="182" t="s">
        <v>532</v>
      </c>
      <c r="L99" s="260"/>
      <c r="M99" s="145" t="s">
        <v>537</v>
      </c>
      <c r="N99" s="119"/>
    </row>
    <row r="100" spans="1:14" s="109" customFormat="1" ht="14.4" customHeight="1" x14ac:dyDescent="0.45">
      <c r="A100" s="112">
        <v>23</v>
      </c>
      <c r="B100" s="177" t="s">
        <v>485</v>
      </c>
      <c r="C100" s="185" t="s">
        <v>503</v>
      </c>
      <c r="D100" s="182" t="s">
        <v>40</v>
      </c>
      <c r="E100" s="173" t="s">
        <v>29</v>
      </c>
      <c r="F100" s="111">
        <v>1</v>
      </c>
      <c r="G100" s="173" t="s">
        <v>60</v>
      </c>
      <c r="H100" s="182" t="s">
        <v>43</v>
      </c>
      <c r="I100" s="182" t="s">
        <v>518</v>
      </c>
      <c r="J100" s="111"/>
      <c r="K100" s="182" t="s">
        <v>532</v>
      </c>
      <c r="L100" s="260"/>
      <c r="M100" s="111"/>
      <c r="N100" s="188" t="s">
        <v>534</v>
      </c>
    </row>
    <row r="101" spans="1:14" s="109" customFormat="1" ht="14.4" customHeight="1" x14ac:dyDescent="0.45">
      <c r="A101" s="112">
        <v>24</v>
      </c>
      <c r="B101" s="177" t="s">
        <v>486</v>
      </c>
      <c r="C101" s="175" t="s">
        <v>85</v>
      </c>
      <c r="D101" s="182" t="s">
        <v>28</v>
      </c>
      <c r="E101" s="173" t="s">
        <v>49</v>
      </c>
      <c r="F101" s="111">
        <v>1</v>
      </c>
      <c r="G101" s="173" t="s">
        <v>103</v>
      </c>
      <c r="H101" s="182" t="s">
        <v>440</v>
      </c>
      <c r="I101" s="182" t="s">
        <v>520</v>
      </c>
      <c r="J101" s="111"/>
      <c r="K101" s="182" t="s">
        <v>113</v>
      </c>
      <c r="L101" s="260"/>
      <c r="M101" s="111"/>
      <c r="N101" s="188" t="s">
        <v>538</v>
      </c>
    </row>
    <row r="102" spans="1:14" s="109" customFormat="1" ht="14.4" customHeight="1" x14ac:dyDescent="0.45">
      <c r="A102" s="112">
        <v>25</v>
      </c>
      <c r="B102" s="177" t="s">
        <v>487</v>
      </c>
      <c r="C102" s="175" t="s">
        <v>85</v>
      </c>
      <c r="D102" s="182" t="s">
        <v>28</v>
      </c>
      <c r="E102" s="173" t="s">
        <v>49</v>
      </c>
      <c r="F102" s="111">
        <v>1</v>
      </c>
      <c r="G102" s="182" t="s">
        <v>514</v>
      </c>
      <c r="H102" s="182" t="s">
        <v>31</v>
      </c>
      <c r="I102" s="111"/>
      <c r="J102" s="111"/>
      <c r="K102" s="182" t="s">
        <v>113</v>
      </c>
      <c r="L102" s="260"/>
      <c r="M102" s="111"/>
      <c r="N102" s="188" t="s">
        <v>538</v>
      </c>
    </row>
    <row r="103" spans="1:14" s="109" customFormat="1" ht="14.4" customHeight="1" x14ac:dyDescent="0.45">
      <c r="A103" s="112">
        <v>26</v>
      </c>
      <c r="B103" s="177" t="s">
        <v>488</v>
      </c>
      <c r="C103" s="175" t="s">
        <v>85</v>
      </c>
      <c r="D103" s="182" t="s">
        <v>28</v>
      </c>
      <c r="E103" s="173" t="s">
        <v>49</v>
      </c>
      <c r="F103" s="111">
        <v>1</v>
      </c>
      <c r="G103" s="182" t="s">
        <v>516</v>
      </c>
      <c r="H103" s="182" t="s">
        <v>31</v>
      </c>
      <c r="I103" s="111"/>
      <c r="J103" s="111"/>
      <c r="K103" s="182" t="s">
        <v>113</v>
      </c>
      <c r="L103" s="260"/>
      <c r="M103" s="111"/>
      <c r="N103" s="188" t="s">
        <v>538</v>
      </c>
    </row>
    <row r="104" spans="1:14" s="109" customFormat="1" ht="14.4" customHeight="1" x14ac:dyDescent="0.45">
      <c r="A104" s="112">
        <v>27</v>
      </c>
      <c r="B104" s="177" t="s">
        <v>489</v>
      </c>
      <c r="C104" s="175" t="s">
        <v>85</v>
      </c>
      <c r="D104" s="182" t="s">
        <v>40</v>
      </c>
      <c r="E104" s="173" t="s">
        <v>29</v>
      </c>
      <c r="F104" s="111">
        <v>1</v>
      </c>
      <c r="G104" s="182" t="s">
        <v>517</v>
      </c>
      <c r="H104" s="182" t="s">
        <v>43</v>
      </c>
      <c r="I104" s="182" t="s">
        <v>521</v>
      </c>
      <c r="J104" s="111"/>
      <c r="K104" s="182" t="s">
        <v>113</v>
      </c>
      <c r="L104" s="260"/>
      <c r="M104" s="111"/>
      <c r="N104" s="119"/>
    </row>
    <row r="105" spans="1:14" s="109" customFormat="1" ht="14.4" customHeight="1" x14ac:dyDescent="0.45">
      <c r="A105" s="112">
        <v>28</v>
      </c>
      <c r="B105" s="177" t="s">
        <v>490</v>
      </c>
      <c r="C105" s="175" t="s">
        <v>85</v>
      </c>
      <c r="D105" s="182" t="s">
        <v>40</v>
      </c>
      <c r="E105" s="173" t="s">
        <v>29</v>
      </c>
      <c r="F105" s="111">
        <v>1</v>
      </c>
      <c r="G105" s="173" t="s">
        <v>103</v>
      </c>
      <c r="H105" s="182" t="s">
        <v>43</v>
      </c>
      <c r="I105" s="182" t="s">
        <v>522</v>
      </c>
      <c r="J105" s="111"/>
      <c r="K105" s="182" t="s">
        <v>113</v>
      </c>
      <c r="L105" s="260"/>
      <c r="M105" s="182" t="s">
        <v>539</v>
      </c>
      <c r="N105" s="119"/>
    </row>
    <row r="106" spans="1:14" s="109" customFormat="1" ht="14.4" customHeight="1" x14ac:dyDescent="0.45">
      <c r="A106" s="178" t="s">
        <v>496</v>
      </c>
      <c r="B106" s="177" t="s">
        <v>495</v>
      </c>
      <c r="C106" s="175" t="s">
        <v>85</v>
      </c>
      <c r="D106" s="182" t="s">
        <v>40</v>
      </c>
      <c r="E106" s="173" t="s">
        <v>29</v>
      </c>
      <c r="F106" s="111">
        <v>1</v>
      </c>
      <c r="G106" s="173" t="s">
        <v>103</v>
      </c>
      <c r="H106" s="182" t="s">
        <v>43</v>
      </c>
      <c r="I106" s="111"/>
      <c r="J106" s="111"/>
      <c r="K106" s="182" t="s">
        <v>113</v>
      </c>
      <c r="L106" s="260"/>
      <c r="M106" s="182" t="s">
        <v>540</v>
      </c>
      <c r="N106" s="119"/>
    </row>
    <row r="107" spans="1:14" s="109" customFormat="1" ht="18" customHeight="1" x14ac:dyDescent="0.45">
      <c r="A107" s="181">
        <v>29</v>
      </c>
      <c r="B107" s="177" t="s">
        <v>491</v>
      </c>
      <c r="C107" s="175" t="s">
        <v>85</v>
      </c>
      <c r="D107" s="182" t="s">
        <v>40</v>
      </c>
      <c r="E107" s="173" t="s">
        <v>29</v>
      </c>
      <c r="F107" s="111">
        <v>1</v>
      </c>
      <c r="G107" s="173" t="s">
        <v>60</v>
      </c>
      <c r="H107" s="182" t="s">
        <v>43</v>
      </c>
      <c r="I107" s="182" t="s">
        <v>523</v>
      </c>
      <c r="J107" s="111"/>
      <c r="K107" s="182" t="s">
        <v>113</v>
      </c>
      <c r="L107" s="260"/>
      <c r="M107" s="182" t="s">
        <v>541</v>
      </c>
      <c r="N107" s="188" t="s">
        <v>534</v>
      </c>
    </row>
    <row r="108" spans="1:14" s="109" customFormat="1" ht="13.8" customHeight="1" x14ac:dyDescent="0.45">
      <c r="A108" s="112">
        <v>30</v>
      </c>
      <c r="B108" s="182" t="s">
        <v>492</v>
      </c>
      <c r="C108" s="175" t="s">
        <v>85</v>
      </c>
      <c r="D108" s="182" t="s">
        <v>507</v>
      </c>
      <c r="E108" s="182" t="s">
        <v>509</v>
      </c>
      <c r="F108" s="111">
        <v>1</v>
      </c>
      <c r="G108" s="182" t="s">
        <v>515</v>
      </c>
      <c r="H108" s="56" t="s">
        <v>31</v>
      </c>
      <c r="I108" s="182" t="s">
        <v>524</v>
      </c>
      <c r="J108" s="111"/>
      <c r="K108" s="182" t="s">
        <v>113</v>
      </c>
      <c r="L108" s="260"/>
      <c r="M108" s="254" t="s">
        <v>542</v>
      </c>
      <c r="N108" s="255"/>
    </row>
    <row r="109" spans="1:14" s="109" customFormat="1" ht="14.4" customHeight="1" x14ac:dyDescent="0.45">
      <c r="A109" s="112">
        <v>31</v>
      </c>
      <c r="B109" s="177" t="s">
        <v>493</v>
      </c>
      <c r="C109" s="175" t="s">
        <v>85</v>
      </c>
      <c r="D109" s="182" t="s">
        <v>40</v>
      </c>
      <c r="E109" s="173" t="s">
        <v>29</v>
      </c>
      <c r="F109" s="111">
        <v>1</v>
      </c>
      <c r="G109" s="173" t="s">
        <v>103</v>
      </c>
      <c r="H109" s="182" t="s">
        <v>43</v>
      </c>
      <c r="I109" s="111"/>
      <c r="J109" s="111"/>
      <c r="K109" s="182" t="s">
        <v>113</v>
      </c>
      <c r="L109" s="260"/>
      <c r="M109" s="111"/>
      <c r="N109" s="188" t="s">
        <v>543</v>
      </c>
    </row>
    <row r="110" spans="1:14" s="109" customFormat="1" ht="14.4" customHeight="1" x14ac:dyDescent="0.45">
      <c r="A110" s="112">
        <v>32</v>
      </c>
      <c r="B110" s="177" t="s">
        <v>494</v>
      </c>
      <c r="C110" s="175" t="s">
        <v>85</v>
      </c>
      <c r="D110" s="182" t="s">
        <v>40</v>
      </c>
      <c r="E110" s="173" t="s">
        <v>29</v>
      </c>
      <c r="F110" s="111">
        <v>1</v>
      </c>
      <c r="G110" s="182" t="s">
        <v>514</v>
      </c>
      <c r="H110" s="182" t="s">
        <v>43</v>
      </c>
      <c r="I110" s="182" t="s">
        <v>525</v>
      </c>
      <c r="J110" s="111"/>
      <c r="K110" s="182" t="s">
        <v>113</v>
      </c>
      <c r="L110" s="260"/>
      <c r="M110" s="111"/>
      <c r="N110" s="188" t="s">
        <v>538</v>
      </c>
    </row>
    <row r="111" spans="1:14" s="109" customFormat="1" ht="14.4" customHeight="1" x14ac:dyDescent="0.45">
      <c r="A111" s="112">
        <v>33</v>
      </c>
      <c r="B111" s="177" t="s">
        <v>497</v>
      </c>
      <c r="C111" s="185" t="s">
        <v>506</v>
      </c>
      <c r="D111" s="182" t="s">
        <v>28</v>
      </c>
      <c r="E111" s="173" t="s">
        <v>29</v>
      </c>
      <c r="F111" s="111">
        <v>1</v>
      </c>
      <c r="G111" s="173" t="s">
        <v>60</v>
      </c>
      <c r="H111" s="182" t="s">
        <v>440</v>
      </c>
      <c r="I111" s="182" t="s">
        <v>526</v>
      </c>
      <c r="J111" s="111"/>
      <c r="K111" s="182" t="s">
        <v>532</v>
      </c>
      <c r="L111" s="260"/>
      <c r="M111" s="111"/>
      <c r="N111" s="188" t="s">
        <v>534</v>
      </c>
    </row>
    <row r="112" spans="1:14" s="109" customFormat="1" ht="14.4" customHeight="1" x14ac:dyDescent="0.45">
      <c r="A112" s="112">
        <v>34</v>
      </c>
      <c r="B112" s="182" t="s">
        <v>502</v>
      </c>
      <c r="C112" s="175" t="s">
        <v>85</v>
      </c>
      <c r="D112" s="182" t="s">
        <v>40</v>
      </c>
      <c r="E112" s="173" t="s">
        <v>29</v>
      </c>
      <c r="F112" s="111">
        <v>1</v>
      </c>
      <c r="G112" s="182" t="s">
        <v>514</v>
      </c>
      <c r="H112" s="182" t="s">
        <v>43</v>
      </c>
      <c r="I112" s="182" t="s">
        <v>527</v>
      </c>
      <c r="J112" s="111"/>
      <c r="K112" s="182" t="s">
        <v>113</v>
      </c>
      <c r="L112" s="260"/>
      <c r="M112" s="111"/>
      <c r="N112" s="188" t="s">
        <v>544</v>
      </c>
    </row>
    <row r="113" spans="1:14" s="109" customFormat="1" ht="14.4" customHeight="1" x14ac:dyDescent="0.45">
      <c r="A113" s="112">
        <v>35</v>
      </c>
      <c r="B113" s="177" t="s">
        <v>498</v>
      </c>
      <c r="C113" s="175" t="s">
        <v>85</v>
      </c>
      <c r="D113" s="182" t="s">
        <v>40</v>
      </c>
      <c r="E113" s="173" t="s">
        <v>29</v>
      </c>
      <c r="F113" s="111">
        <v>1</v>
      </c>
      <c r="G113" s="182" t="s">
        <v>514</v>
      </c>
      <c r="H113" s="182" t="s">
        <v>43</v>
      </c>
      <c r="I113" s="182" t="s">
        <v>528</v>
      </c>
      <c r="J113" s="111"/>
      <c r="K113" s="182" t="s">
        <v>113</v>
      </c>
      <c r="L113" s="260"/>
      <c r="M113" s="182" t="s">
        <v>545</v>
      </c>
      <c r="N113" s="188" t="s">
        <v>538</v>
      </c>
    </row>
    <row r="114" spans="1:14" s="109" customFormat="1" ht="14.4" customHeight="1" x14ac:dyDescent="0.45">
      <c r="A114" s="112">
        <v>36</v>
      </c>
      <c r="B114" s="177" t="s">
        <v>499</v>
      </c>
      <c r="C114" s="175" t="s">
        <v>85</v>
      </c>
      <c r="D114" s="182" t="s">
        <v>40</v>
      </c>
      <c r="E114" s="173" t="s">
        <v>29</v>
      </c>
      <c r="F114" s="111">
        <v>1</v>
      </c>
      <c r="G114" s="173" t="s">
        <v>103</v>
      </c>
      <c r="H114" s="182" t="s">
        <v>43</v>
      </c>
      <c r="I114" s="111"/>
      <c r="J114" s="111"/>
      <c r="K114" s="182" t="s">
        <v>113</v>
      </c>
      <c r="L114" s="260"/>
      <c r="M114" s="111"/>
      <c r="N114" s="119"/>
    </row>
    <row r="115" spans="1:14" s="109" customFormat="1" ht="14.4" customHeight="1" x14ac:dyDescent="0.45">
      <c r="A115" s="222">
        <v>37</v>
      </c>
      <c r="B115" s="256" t="s">
        <v>500</v>
      </c>
      <c r="C115" s="258" t="s">
        <v>506</v>
      </c>
      <c r="D115" s="182" t="s">
        <v>28</v>
      </c>
      <c r="E115" s="173" t="s">
        <v>49</v>
      </c>
      <c r="F115" s="111">
        <v>1</v>
      </c>
      <c r="G115" s="182" t="s">
        <v>515</v>
      </c>
      <c r="H115" s="182" t="s">
        <v>31</v>
      </c>
      <c r="I115" s="111"/>
      <c r="J115" s="111"/>
      <c r="K115" s="267" t="s">
        <v>532</v>
      </c>
      <c r="L115" s="260"/>
      <c r="M115" s="111"/>
      <c r="N115" s="119"/>
    </row>
    <row r="116" spans="1:14" s="109" customFormat="1" ht="14.4" customHeight="1" x14ac:dyDescent="0.45">
      <c r="A116" s="223"/>
      <c r="B116" s="257"/>
      <c r="C116" s="253"/>
      <c r="D116" s="182" t="s">
        <v>40</v>
      </c>
      <c r="E116" s="173" t="s">
        <v>29</v>
      </c>
      <c r="F116" s="111">
        <v>1</v>
      </c>
      <c r="G116" s="182" t="s">
        <v>513</v>
      </c>
      <c r="H116" s="182" t="s">
        <v>43</v>
      </c>
      <c r="I116" s="182" t="s">
        <v>529</v>
      </c>
      <c r="J116" s="111"/>
      <c r="K116" s="225"/>
      <c r="L116" s="260"/>
      <c r="M116" s="111"/>
      <c r="N116" s="119"/>
    </row>
    <row r="117" spans="1:14" s="109" customFormat="1" ht="14.4" customHeight="1" thickBot="1" x14ac:dyDescent="0.5">
      <c r="A117" s="113">
        <v>38</v>
      </c>
      <c r="B117" s="183" t="s">
        <v>501</v>
      </c>
      <c r="C117" s="184" t="s">
        <v>85</v>
      </c>
      <c r="D117" s="186" t="s">
        <v>40</v>
      </c>
      <c r="E117" s="187" t="s">
        <v>29</v>
      </c>
      <c r="F117" s="114">
        <v>1</v>
      </c>
      <c r="G117" s="187" t="s">
        <v>103</v>
      </c>
      <c r="H117" s="186" t="s">
        <v>43</v>
      </c>
      <c r="I117" s="186" t="s">
        <v>530</v>
      </c>
      <c r="J117" s="114"/>
      <c r="K117" s="186" t="s">
        <v>113</v>
      </c>
      <c r="L117" s="261"/>
      <c r="M117" s="114"/>
      <c r="N117" s="120"/>
    </row>
    <row r="118" spans="1:14" s="109" customFormat="1" ht="14.4" customHeight="1" thickBot="1" x14ac:dyDescent="0.5">
      <c r="L118" s="110"/>
    </row>
    <row r="119" spans="1:14" s="109" customFormat="1" ht="14.4" customHeight="1" thickBot="1" x14ac:dyDescent="0.5">
      <c r="C119" s="5"/>
      <c r="D119" s="5"/>
      <c r="E119" s="8" t="s">
        <v>15</v>
      </c>
      <c r="F119" s="9">
        <v>10</v>
      </c>
      <c r="G119" s="5"/>
      <c r="H119" s="5"/>
      <c r="I119" s="194" t="s">
        <v>16</v>
      </c>
      <c r="J119" s="195"/>
      <c r="K119" s="196"/>
      <c r="L119" s="110"/>
    </row>
    <row r="120" spans="1:14" s="109" customFormat="1" ht="14.4" customHeight="1" x14ac:dyDescent="0.45">
      <c r="C120" s="5"/>
      <c r="D120" s="5"/>
      <c r="E120" s="10" t="s">
        <v>17</v>
      </c>
      <c r="F120" s="7">
        <v>28</v>
      </c>
      <c r="G120" s="5"/>
      <c r="H120" s="5"/>
      <c r="I120" s="88"/>
      <c r="J120" s="86"/>
      <c r="K120" s="84"/>
      <c r="L120" s="110"/>
    </row>
    <row r="121" spans="1:14" s="109" customFormat="1" ht="14.4" customHeight="1" thickBot="1" x14ac:dyDescent="0.5">
      <c r="C121" s="5"/>
      <c r="D121" s="5"/>
      <c r="E121" s="10" t="s">
        <v>18</v>
      </c>
      <c r="F121" s="7">
        <v>1</v>
      </c>
      <c r="G121" s="5"/>
      <c r="H121" s="5"/>
      <c r="I121" s="89" t="s">
        <v>225</v>
      </c>
      <c r="J121" s="87" t="s">
        <v>226</v>
      </c>
      <c r="K121" s="85">
        <v>1</v>
      </c>
      <c r="L121" s="110"/>
    </row>
    <row r="122" spans="1:14" s="109" customFormat="1" ht="14.4" customHeight="1" thickBot="1" x14ac:dyDescent="0.5">
      <c r="C122" s="5"/>
      <c r="D122" s="5"/>
      <c r="E122" s="11" t="s">
        <v>19</v>
      </c>
      <c r="F122" s="12">
        <v>39</v>
      </c>
      <c r="G122" s="5"/>
      <c r="H122" s="5"/>
      <c r="I122" s="21"/>
      <c r="J122" s="21"/>
      <c r="K122" s="21"/>
      <c r="L122" s="110"/>
    </row>
    <row r="123" spans="1:14" s="109" customFormat="1" ht="14.4" customHeight="1" thickBot="1" x14ac:dyDescent="0.5">
      <c r="C123" s="5"/>
      <c r="D123" s="5"/>
      <c r="E123" s="5"/>
      <c r="F123" s="5"/>
      <c r="G123" s="5"/>
      <c r="H123" s="5"/>
      <c r="I123" s="5"/>
      <c r="J123" s="5"/>
      <c r="K123" s="5"/>
      <c r="L123" s="110"/>
    </row>
    <row r="124" spans="1:14" s="109" customFormat="1" ht="14.4" customHeight="1" thickBot="1" x14ac:dyDescent="0.5">
      <c r="C124" s="11" t="s">
        <v>20</v>
      </c>
      <c r="D124" s="12" t="s">
        <v>21</v>
      </c>
      <c r="E124" s="13" t="s">
        <v>22</v>
      </c>
      <c r="F124" s="12" t="s">
        <v>23</v>
      </c>
      <c r="G124" s="5"/>
      <c r="H124" s="5"/>
      <c r="I124" s="5"/>
      <c r="J124" s="5"/>
      <c r="K124" s="5"/>
      <c r="L124" s="110"/>
    </row>
    <row r="125" spans="1:14" s="109" customFormat="1" ht="14.4" customHeight="1" x14ac:dyDescent="0.45">
      <c r="C125" s="17" t="s">
        <v>24</v>
      </c>
      <c r="D125" s="3">
        <v>9</v>
      </c>
      <c r="E125" s="189" t="s">
        <v>546</v>
      </c>
      <c r="F125" s="3">
        <v>2</v>
      </c>
      <c r="G125" s="2"/>
      <c r="H125" s="2"/>
      <c r="I125" s="2"/>
      <c r="J125" s="2"/>
      <c r="K125" s="2"/>
      <c r="L125" s="110"/>
    </row>
    <row r="126" spans="1:14" s="109" customFormat="1" ht="14.4" customHeight="1" thickBot="1" x14ac:dyDescent="0.5">
      <c r="C126" s="18" t="s">
        <v>25</v>
      </c>
      <c r="D126" s="4">
        <v>28</v>
      </c>
      <c r="E126" s="190" t="s">
        <v>547</v>
      </c>
      <c r="F126" s="4">
        <v>8</v>
      </c>
      <c r="G126" s="2"/>
      <c r="H126" s="2"/>
      <c r="I126" s="2"/>
      <c r="J126" s="2"/>
      <c r="K126" s="2"/>
      <c r="L126" s="110"/>
    </row>
    <row r="127" spans="1:14" s="109" customFormat="1" ht="14.4" customHeight="1" thickBot="1" x14ac:dyDescent="0.5">
      <c r="C127" s="14" t="s">
        <v>19</v>
      </c>
      <c r="D127" s="15">
        <v>37</v>
      </c>
      <c r="E127" s="16"/>
      <c r="F127" s="15">
        <v>10</v>
      </c>
      <c r="G127" s="2"/>
      <c r="H127" s="2"/>
      <c r="I127" s="2"/>
      <c r="J127" s="2"/>
      <c r="K127" s="2"/>
      <c r="L127" s="110"/>
    </row>
    <row r="128" spans="1:14" s="109" customFormat="1" ht="14.4" customHeight="1" thickBot="1" x14ac:dyDescent="0.5">
      <c r="C128" s="2"/>
      <c r="D128" s="2"/>
      <c r="E128" s="2"/>
      <c r="F128" s="2"/>
      <c r="G128" s="2"/>
      <c r="H128" s="2"/>
      <c r="I128" s="2"/>
      <c r="J128" s="2"/>
      <c r="K128" s="2"/>
      <c r="L128" s="110"/>
    </row>
    <row r="129" spans="3:12" s="109" customFormat="1" ht="14.4" customHeight="1" thickBot="1" x14ac:dyDescent="0.5">
      <c r="C129" s="151" t="s">
        <v>14</v>
      </c>
      <c r="D129" s="152">
        <v>1</v>
      </c>
      <c r="E129" s="153"/>
      <c r="F129" s="154">
        <v>0</v>
      </c>
      <c r="G129" s="2"/>
      <c r="H129" s="2"/>
      <c r="I129" s="2"/>
      <c r="J129" s="2"/>
      <c r="K129" s="2"/>
      <c r="L129" s="110"/>
    </row>
    <row r="130" spans="3:12" s="109" customFormat="1" ht="14.4" customHeight="1" x14ac:dyDescent="0.45">
      <c r="L130" s="110"/>
    </row>
    <row r="131" spans="3:12" s="109" customFormat="1" ht="14.4" customHeight="1" x14ac:dyDescent="0.45">
      <c r="L131" s="110"/>
    </row>
    <row r="132" spans="3:12" s="109" customFormat="1" ht="14.4" customHeight="1" x14ac:dyDescent="0.45">
      <c r="L132" s="110"/>
    </row>
    <row r="133" spans="3:12" s="109" customFormat="1" ht="14.4" customHeight="1" x14ac:dyDescent="0.45">
      <c r="L133" s="110"/>
    </row>
    <row r="134" spans="3:12" s="109" customFormat="1" ht="14.4" customHeight="1" x14ac:dyDescent="0.45">
      <c r="L134" s="110"/>
    </row>
    <row r="135" spans="3:12" s="109" customFormat="1" ht="14.4" customHeight="1" x14ac:dyDescent="0.45">
      <c r="L135" s="110"/>
    </row>
    <row r="136" spans="3:12" s="109" customFormat="1" ht="14.4" customHeight="1" x14ac:dyDescent="0.45">
      <c r="L136" s="110"/>
    </row>
    <row r="137" spans="3:12" s="109" customFormat="1" ht="14.4" customHeight="1" x14ac:dyDescent="0.45">
      <c r="L137" s="110"/>
    </row>
    <row r="138" spans="3:12" s="109" customFormat="1" ht="14.4" customHeight="1" x14ac:dyDescent="0.45">
      <c r="L138" s="110"/>
    </row>
    <row r="139" spans="3:12" s="109" customFormat="1" ht="14.4" customHeight="1" x14ac:dyDescent="0.45">
      <c r="L139" s="110"/>
    </row>
    <row r="140" spans="3:12" s="109" customFormat="1" ht="14.4" customHeight="1" x14ac:dyDescent="0.45">
      <c r="L140" s="110"/>
    </row>
    <row r="141" spans="3:12" s="109" customFormat="1" ht="14.4" customHeight="1" x14ac:dyDescent="0.45">
      <c r="L141" s="110"/>
    </row>
    <row r="142" spans="3:12" s="109" customFormat="1" ht="14.4" customHeight="1" x14ac:dyDescent="0.45">
      <c r="L142" s="110"/>
    </row>
    <row r="143" spans="3:12" s="109" customFormat="1" ht="14.4" customHeight="1" x14ac:dyDescent="0.45">
      <c r="L143" s="110"/>
    </row>
    <row r="144" spans="3:12" s="109" customFormat="1" ht="14.4" customHeight="1" x14ac:dyDescent="0.45">
      <c r="L144" s="110"/>
    </row>
    <row r="145" spans="12:12" s="109" customFormat="1" ht="14.4" customHeight="1" x14ac:dyDescent="0.45">
      <c r="L145" s="110"/>
    </row>
    <row r="146" spans="12:12" s="109" customFormat="1" ht="14.4" customHeight="1" x14ac:dyDescent="0.45">
      <c r="L146" s="110"/>
    </row>
    <row r="147" spans="12:12" s="109" customFormat="1" ht="14.4" customHeight="1" x14ac:dyDescent="0.45">
      <c r="L147" s="110"/>
    </row>
    <row r="148" spans="12:12" s="109" customFormat="1" ht="14.4" customHeight="1" x14ac:dyDescent="0.45">
      <c r="L148" s="110"/>
    </row>
    <row r="149" spans="12:12" s="109" customFormat="1" ht="14.4" customHeight="1" x14ac:dyDescent="0.45">
      <c r="L149" s="110"/>
    </row>
    <row r="150" spans="12:12" s="109" customFormat="1" ht="14.4" customHeight="1" x14ac:dyDescent="0.45">
      <c r="L150" s="110"/>
    </row>
    <row r="151" spans="12:12" s="109" customFormat="1" ht="14.4" customHeight="1" x14ac:dyDescent="0.45">
      <c r="L151" s="110"/>
    </row>
    <row r="152" spans="12:12" s="109" customFormat="1" ht="14.4" customHeight="1" x14ac:dyDescent="0.45">
      <c r="L152" s="110"/>
    </row>
    <row r="153" spans="12:12" s="109" customFormat="1" ht="14.4" customHeight="1" x14ac:dyDescent="0.45">
      <c r="L153" s="110"/>
    </row>
    <row r="154" spans="12:12" s="109" customFormat="1" ht="14.4" customHeight="1" x14ac:dyDescent="0.45">
      <c r="L154" s="110"/>
    </row>
    <row r="155" spans="12:12" s="109" customFormat="1" ht="14.4" customHeight="1" x14ac:dyDescent="0.45">
      <c r="L155" s="110"/>
    </row>
    <row r="156" spans="12:12" s="109" customFormat="1" ht="14.4" customHeight="1" x14ac:dyDescent="0.45">
      <c r="L156" s="110"/>
    </row>
    <row r="157" spans="12:12" s="109" customFormat="1" ht="14.4" customHeight="1" x14ac:dyDescent="0.45">
      <c r="L157" s="110"/>
    </row>
    <row r="158" spans="12:12" s="109" customFormat="1" ht="14.4" customHeight="1" x14ac:dyDescent="0.45">
      <c r="L158" s="110"/>
    </row>
    <row r="159" spans="12:12" s="109" customFormat="1" ht="14.4" customHeight="1" x14ac:dyDescent="0.45">
      <c r="L159" s="110"/>
    </row>
    <row r="160" spans="12:12" s="109" customFormat="1" ht="14.4" customHeight="1" x14ac:dyDescent="0.45">
      <c r="L160" s="110"/>
    </row>
    <row r="161" spans="12:12" s="109" customFormat="1" ht="14.4" customHeight="1" x14ac:dyDescent="0.45">
      <c r="L161" s="110"/>
    </row>
    <row r="162" spans="12:12" s="109" customFormat="1" ht="14.4" customHeight="1" x14ac:dyDescent="0.45">
      <c r="L162" s="110"/>
    </row>
    <row r="163" spans="12:12" s="109" customFormat="1" ht="14.4" customHeight="1" x14ac:dyDescent="0.45">
      <c r="L163" s="110"/>
    </row>
    <row r="164" spans="12:12" s="109" customFormat="1" ht="14.4" customHeight="1" x14ac:dyDescent="0.45">
      <c r="L164" s="110"/>
    </row>
    <row r="165" spans="12:12" s="109" customFormat="1" ht="14.4" customHeight="1" x14ac:dyDescent="0.45">
      <c r="L165" s="110"/>
    </row>
    <row r="166" spans="12:12" s="109" customFormat="1" ht="14.4" customHeight="1" x14ac:dyDescent="0.45">
      <c r="L166" s="110"/>
    </row>
    <row r="167" spans="12:12" s="109" customFormat="1" ht="14.4" customHeight="1" x14ac:dyDescent="0.45">
      <c r="L167" s="110"/>
    </row>
    <row r="168" spans="12:12" s="109" customFormat="1" ht="14.4" customHeight="1" x14ac:dyDescent="0.45">
      <c r="L168" s="110"/>
    </row>
    <row r="169" spans="12:12" s="109" customFormat="1" ht="14.4" customHeight="1" x14ac:dyDescent="0.45">
      <c r="L169" s="110"/>
    </row>
    <row r="170" spans="12:12" s="109" customFormat="1" ht="14.4" customHeight="1" x14ac:dyDescent="0.45">
      <c r="L170" s="110"/>
    </row>
    <row r="171" spans="12:12" s="109" customFormat="1" ht="14.4" customHeight="1" x14ac:dyDescent="0.45">
      <c r="L171" s="110"/>
    </row>
    <row r="172" spans="12:12" s="109" customFormat="1" ht="14.4" customHeight="1" x14ac:dyDescent="0.45">
      <c r="L172" s="110"/>
    </row>
    <row r="173" spans="12:12" s="109" customFormat="1" ht="14.4" customHeight="1" x14ac:dyDescent="0.45">
      <c r="L173" s="110"/>
    </row>
    <row r="174" spans="12:12" s="109" customFormat="1" ht="14.4" customHeight="1" x14ac:dyDescent="0.45">
      <c r="L174" s="110"/>
    </row>
    <row r="175" spans="12:12" s="109" customFormat="1" ht="14.4" customHeight="1" x14ac:dyDescent="0.45">
      <c r="L175" s="110"/>
    </row>
    <row r="176" spans="12:12" s="109" customFormat="1" ht="14.4" customHeight="1" x14ac:dyDescent="0.45">
      <c r="L176" s="110"/>
    </row>
    <row r="177" spans="1:14" s="109" customFormat="1" ht="14.4" customHeight="1" x14ac:dyDescent="0.45">
      <c r="L177" s="110"/>
    </row>
    <row r="178" spans="1:14" s="109" customFormat="1" ht="14.4" customHeight="1" x14ac:dyDescent="0.45">
      <c r="L178" s="110"/>
    </row>
    <row r="179" spans="1:14" s="109" customFormat="1" ht="14.4" customHeight="1" x14ac:dyDescent="0.45">
      <c r="L179" s="110"/>
    </row>
    <row r="180" spans="1:14" s="109" customFormat="1" ht="14.4" customHeight="1" x14ac:dyDescent="0.45">
      <c r="L180" s="110"/>
    </row>
    <row r="181" spans="1:14" s="110" customFormat="1" ht="19.8" x14ac:dyDescent="0.45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M181" s="109"/>
      <c r="N181" s="109"/>
    </row>
    <row r="182" spans="1:14" s="110" customFormat="1" ht="19.8" x14ac:dyDescent="0.45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M182" s="109"/>
      <c r="N182" s="109"/>
    </row>
    <row r="183" spans="1:14" s="110" customFormat="1" ht="19.8" x14ac:dyDescent="0.45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M183" s="109"/>
      <c r="N183" s="109"/>
    </row>
    <row r="184" spans="1:14" s="110" customFormat="1" ht="19.8" x14ac:dyDescent="0.45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M184" s="109"/>
      <c r="N184" s="109"/>
    </row>
    <row r="185" spans="1:14" s="110" customFormat="1" ht="19.8" x14ac:dyDescent="0.45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M185" s="109"/>
      <c r="N185" s="109"/>
    </row>
    <row r="186" spans="1:14" s="110" customFormat="1" ht="19.8" x14ac:dyDescent="0.45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M186" s="109"/>
      <c r="N186" s="109"/>
    </row>
    <row r="187" spans="1:14" s="110" customFormat="1" ht="19.8" x14ac:dyDescent="0.45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M187" s="109"/>
      <c r="N187" s="109"/>
    </row>
    <row r="188" spans="1:14" s="110" customFormat="1" ht="19.8" x14ac:dyDescent="0.45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M188" s="109"/>
      <c r="N188" s="109"/>
    </row>
  </sheetData>
  <mergeCells count="50">
    <mergeCell ref="M108:N108"/>
    <mergeCell ref="I119:K119"/>
    <mergeCell ref="A115:A116"/>
    <mergeCell ref="B115:B116"/>
    <mergeCell ref="C115:C116"/>
    <mergeCell ref="L76:L117"/>
    <mergeCell ref="A81:A82"/>
    <mergeCell ref="B81:B82"/>
    <mergeCell ref="C81:C82"/>
    <mergeCell ref="A95:A96"/>
    <mergeCell ref="B95:B96"/>
    <mergeCell ref="C95:C96"/>
    <mergeCell ref="K81:K82"/>
    <mergeCell ref="K95:K96"/>
    <mergeCell ref="K115:K116"/>
    <mergeCell ref="A74:N74"/>
    <mergeCell ref="A1:N1"/>
    <mergeCell ref="N6:N7"/>
    <mergeCell ref="L3:L4"/>
    <mergeCell ref="L5:L41"/>
    <mergeCell ref="A6:A7"/>
    <mergeCell ref="B6:B7"/>
    <mergeCell ref="C6:C7"/>
    <mergeCell ref="K6:K7"/>
    <mergeCell ref="A18:A19"/>
    <mergeCell ref="B18:B19"/>
    <mergeCell ref="C18:C19"/>
    <mergeCell ref="K18:K19"/>
    <mergeCell ref="A22:A23"/>
    <mergeCell ref="B22:B23"/>
    <mergeCell ref="K22:K23"/>
    <mergeCell ref="A32:A33"/>
    <mergeCell ref="C22:C23"/>
    <mergeCell ref="C32:C33"/>
    <mergeCell ref="B32:B33"/>
    <mergeCell ref="K32:K33"/>
    <mergeCell ref="A35:A37"/>
    <mergeCell ref="B35:B37"/>
    <mergeCell ref="K35:K37"/>
    <mergeCell ref="C35:C37"/>
    <mergeCell ref="I59:K59"/>
    <mergeCell ref="L42:L57"/>
    <mergeCell ref="A44:A45"/>
    <mergeCell ref="B44:B45"/>
    <mergeCell ref="C44:C45"/>
    <mergeCell ref="K44:K45"/>
    <mergeCell ref="A48:A49"/>
    <mergeCell ref="B48:B49"/>
    <mergeCell ref="C48:C49"/>
    <mergeCell ref="K48:K49"/>
  </mergeCells>
  <phoneticPr fontId="13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CB36-7AEC-4A11-83A1-56A08B29D710}">
  <dimension ref="A1"/>
  <sheetViews>
    <sheetView workbookViewId="0"/>
  </sheetViews>
  <sheetFormatPr defaultRowHeight="18" x14ac:dyDescent="0.45"/>
  <sheetData/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60A6-0F8F-4212-AFB5-432B6B0DE08E}">
  <dimension ref="A1"/>
  <sheetViews>
    <sheetView workbookViewId="0"/>
  </sheetViews>
  <sheetFormatPr defaultRowHeight="18" x14ac:dyDescent="0.45"/>
  <sheetData/>
  <phoneticPr fontId="1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0F32-95EE-44CB-B5AA-CC9CC6F2DFDE}">
  <dimension ref="A1"/>
  <sheetViews>
    <sheetView workbookViewId="0"/>
  </sheetViews>
  <sheetFormatPr defaultRowHeight="18" x14ac:dyDescent="0.4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5ECC-A87B-4090-B454-E979D88D8687}">
  <dimension ref="A1"/>
  <sheetViews>
    <sheetView workbookViewId="0"/>
  </sheetViews>
  <sheetFormatPr defaultRowHeight="18" x14ac:dyDescent="0.45"/>
  <sheetData/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4.大津川、4-1.槇尾川、4-1-1.父鬼川</vt:lpstr>
      <vt:lpstr>4-2.牛滝川、4-2-1.松尾川</vt:lpstr>
      <vt:lpstr>Sheet2</vt:lpstr>
      <vt:lpstr>Sheet9</vt:lpstr>
      <vt:lpstr>Sheet8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鷹志 山中</cp:lastModifiedBy>
  <dcterms:created xsi:type="dcterms:W3CDTF">2018-09-08T03:20:34Z</dcterms:created>
  <dcterms:modified xsi:type="dcterms:W3CDTF">2024-08-31T11:10:14Z</dcterms:modified>
</cp:coreProperties>
</file>