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naka\Desktop\日本あちこち河川遡行調査\4.兵庫県\1.兵庫河川記録\"/>
    </mc:Choice>
  </mc:AlternateContent>
  <xr:revisionPtr revIDLastSave="0" documentId="13_ncr:1_{AD00394E-5F01-4AAA-B33B-C98D6D05C5AE}" xr6:coauthVersionLast="36" xr6:coauthVersionMax="36" xr10:uidLastSave="{00000000-0000-0000-0000-000000000000}"/>
  <bookViews>
    <workbookView xWindow="600" yWindow="108" windowWidth="19392" windowHeight="8280" tabRatio="440" activeTab="2" xr2:uid="{00000000-000D-0000-FFFF-FFFF00000000}"/>
  </bookViews>
  <sheets>
    <sheet name="1.千種川" sheetId="1" r:id="rId1"/>
    <sheet name="1-1.安室川、1-2.矢野川、1-3.鞍居川" sheetId="2" r:id="rId2"/>
    <sheet name="1-4.佐用川" sheetId="3" r:id="rId3"/>
    <sheet name="1-5.志文川" sheetId="4" r:id="rId4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4" i="4" l="1"/>
  <c r="D74" i="4"/>
  <c r="F113" i="1"/>
  <c r="D113" i="1"/>
</calcChain>
</file>

<file path=xl/sharedStrings.xml><?xml version="1.0" encoding="utf-8"?>
<sst xmlns="http://schemas.openxmlformats.org/spreadsheetml/2006/main" count="3034" uniqueCount="999">
  <si>
    <t>番号</t>
    <rPh sb="0" eb="2">
      <t>バンゴウ</t>
    </rPh>
    <phoneticPr fontId="1"/>
  </si>
  <si>
    <t>橋　名</t>
    <rPh sb="0" eb="1">
      <t>ハシ</t>
    </rPh>
    <rPh sb="2" eb="3">
      <t>ナ</t>
    </rPh>
    <phoneticPr fontId="1"/>
  </si>
  <si>
    <t>種　別</t>
    <rPh sb="0" eb="1">
      <t>シュ</t>
    </rPh>
    <rPh sb="2" eb="3">
      <t>ベツ</t>
    </rPh>
    <phoneticPr fontId="1"/>
  </si>
  <si>
    <t>橋種</t>
    <rPh sb="0" eb="1">
      <t>キョウ</t>
    </rPh>
    <rPh sb="1" eb="2">
      <t>シュ</t>
    </rPh>
    <phoneticPr fontId="1"/>
  </si>
  <si>
    <t>形　式</t>
    <rPh sb="0" eb="1">
      <t>カタ</t>
    </rPh>
    <rPh sb="2" eb="3">
      <t>シキ</t>
    </rPh>
    <phoneticPr fontId="1"/>
  </si>
  <si>
    <t>径間割</t>
    <rPh sb="0" eb="2">
      <t>ケイカン</t>
    </rPh>
    <rPh sb="2" eb="3">
      <t>ワリ</t>
    </rPh>
    <phoneticPr fontId="1"/>
  </si>
  <si>
    <t>状況</t>
    <rPh sb="0" eb="2">
      <t>ジョウキョウ</t>
    </rPh>
    <phoneticPr fontId="1"/>
  </si>
  <si>
    <t>竣工年</t>
    <rPh sb="0" eb="2">
      <t>シュンコウ</t>
    </rPh>
    <rPh sb="2" eb="3">
      <t>ネン</t>
    </rPh>
    <phoneticPr fontId="1"/>
  </si>
  <si>
    <t>塗装塗替え</t>
    <rPh sb="0" eb="2">
      <t>トソウ</t>
    </rPh>
    <rPh sb="2" eb="4">
      <t>ヌリカ</t>
    </rPh>
    <phoneticPr fontId="1"/>
  </si>
  <si>
    <t>管理者</t>
    <rPh sb="0" eb="3">
      <t>カンリシャ</t>
    </rPh>
    <phoneticPr fontId="1"/>
  </si>
  <si>
    <t>調査日</t>
    <rPh sb="0" eb="3">
      <t>チョウサビ</t>
    </rPh>
    <phoneticPr fontId="1"/>
  </si>
  <si>
    <t>特記事項</t>
    <rPh sb="0" eb="2">
      <t>トッキ</t>
    </rPh>
    <rPh sb="2" eb="4">
      <t>ジコウ</t>
    </rPh>
    <phoneticPr fontId="1"/>
  </si>
  <si>
    <t>摘　要</t>
    <rPh sb="0" eb="1">
      <t>ツム</t>
    </rPh>
    <rPh sb="2" eb="3">
      <t>ヨウ</t>
    </rPh>
    <phoneticPr fontId="1"/>
  </si>
  <si>
    <t>千種川水管橋</t>
    <rPh sb="0" eb="2">
      <t>チグサ</t>
    </rPh>
    <rPh sb="2" eb="3">
      <t>ガワ</t>
    </rPh>
    <rPh sb="3" eb="5">
      <t>スイカン</t>
    </rPh>
    <rPh sb="5" eb="6">
      <t>キョウ</t>
    </rPh>
    <phoneticPr fontId="1"/>
  </si>
  <si>
    <t>水管橋</t>
    <rPh sb="0" eb="2">
      <t>スイカン</t>
    </rPh>
    <rPh sb="2" eb="3">
      <t>キョウ</t>
    </rPh>
    <phoneticPr fontId="1"/>
  </si>
  <si>
    <t>鋼　橋</t>
    <rPh sb="0" eb="1">
      <t>コウ</t>
    </rPh>
    <rPh sb="2" eb="3">
      <t>キョウ</t>
    </rPh>
    <phoneticPr fontId="1"/>
  </si>
  <si>
    <t>単純トラス</t>
    <rPh sb="0" eb="2">
      <t>タンジュン</t>
    </rPh>
    <phoneticPr fontId="1"/>
  </si>
  <si>
    <t>下水管（1本）</t>
    <rPh sb="0" eb="3">
      <t>ゲスイカン</t>
    </rPh>
    <rPh sb="5" eb="6">
      <t>ホン</t>
    </rPh>
    <phoneticPr fontId="1"/>
  </si>
  <si>
    <t>赤穂市</t>
    <rPh sb="0" eb="3">
      <t>アコウシ</t>
    </rPh>
    <phoneticPr fontId="1"/>
  </si>
  <si>
    <t>無塗装橋</t>
    <rPh sb="0" eb="3">
      <t>ムトソウ</t>
    </rPh>
    <rPh sb="3" eb="4">
      <t>キョウ</t>
    </rPh>
    <phoneticPr fontId="1"/>
  </si>
  <si>
    <t>ー</t>
    <phoneticPr fontId="1"/>
  </si>
  <si>
    <t>赤穂海浜大橋</t>
    <rPh sb="0" eb="2">
      <t>アコウ</t>
    </rPh>
    <rPh sb="2" eb="4">
      <t>カイヒン</t>
    </rPh>
    <rPh sb="4" eb="6">
      <t>オオハシ</t>
    </rPh>
    <phoneticPr fontId="1"/>
  </si>
  <si>
    <t>連続桁(9主桁）+連続箱桁(2箱）+単純桁(9主桁)</t>
    <rPh sb="0" eb="2">
      <t>レンゾク</t>
    </rPh>
    <rPh sb="2" eb="3">
      <t>ケタ</t>
    </rPh>
    <rPh sb="5" eb="6">
      <t>シュ</t>
    </rPh>
    <rPh sb="6" eb="7">
      <t>ケタ</t>
    </rPh>
    <rPh sb="9" eb="11">
      <t>レンゾク</t>
    </rPh>
    <rPh sb="11" eb="12">
      <t>ハコ</t>
    </rPh>
    <rPh sb="12" eb="13">
      <t>ケタ</t>
    </rPh>
    <rPh sb="15" eb="16">
      <t>ハコ</t>
    </rPh>
    <rPh sb="18" eb="20">
      <t>タンジュン</t>
    </rPh>
    <rPh sb="20" eb="21">
      <t>ケタ</t>
    </rPh>
    <rPh sb="23" eb="24">
      <t>シュ</t>
    </rPh>
    <rPh sb="24" eb="25">
      <t>ケタ</t>
    </rPh>
    <phoneticPr fontId="1"/>
  </si>
  <si>
    <t>2＋2＋1</t>
    <phoneticPr fontId="1"/>
  </si>
  <si>
    <t>歩道+2車線+2車線　　+歩道</t>
    <rPh sb="0" eb="2">
      <t>ホドウ</t>
    </rPh>
    <rPh sb="4" eb="6">
      <t>シャセン</t>
    </rPh>
    <rPh sb="8" eb="10">
      <t>シャセン</t>
    </rPh>
    <rPh sb="13" eb="15">
      <t>ホドウ</t>
    </rPh>
    <phoneticPr fontId="1"/>
  </si>
  <si>
    <t>○</t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</si>
  <si>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</si>
  <si>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新赤穂大橋</t>
    <rPh sb="0" eb="1">
      <t>シン</t>
    </rPh>
    <rPh sb="1" eb="3">
      <t>アコウ</t>
    </rPh>
    <rPh sb="3" eb="5">
      <t>オオハシ</t>
    </rPh>
    <phoneticPr fontId="1"/>
  </si>
  <si>
    <t>単純桁(4主桁）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</si>
  <si>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</si>
  <si>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△</t>
    <phoneticPr fontId="1"/>
  </si>
  <si>
    <t>赤穂大橋</t>
    <rPh sb="0" eb="2">
      <t>アコウ</t>
    </rPh>
    <rPh sb="2" eb="4">
      <t>オオハシ</t>
    </rPh>
    <phoneticPr fontId="1"/>
  </si>
  <si>
    <t>道路橋（赤穂市道）</t>
    <rPh sb="0" eb="2">
      <t>ドウロ</t>
    </rPh>
    <rPh sb="2" eb="3">
      <t>キョウ</t>
    </rPh>
    <rPh sb="4" eb="7">
      <t>アコウシ</t>
    </rPh>
    <rPh sb="7" eb="8">
      <t>ドウ</t>
    </rPh>
    <phoneticPr fontId="1"/>
  </si>
  <si>
    <t>C　橋</t>
    <rPh sb="2" eb="3">
      <t>ハシ</t>
    </rPh>
    <phoneticPr fontId="1"/>
  </si>
  <si>
    <t>ゲルバー桁(2主桁）</t>
    <rPh sb="4" eb="5">
      <t>ケタ</t>
    </rPh>
    <rPh sb="7" eb="8">
      <t>シュ</t>
    </rPh>
    <rPh sb="8" eb="9">
      <t>ケタ</t>
    </rPh>
    <phoneticPr fontId="1"/>
  </si>
  <si>
    <t>1.5車線</t>
    <rPh sb="3" eb="5">
      <t>シャセン</t>
    </rPh>
    <phoneticPr fontId="1"/>
  </si>
  <si>
    <t>赤穂市</t>
    <rPh sb="0" eb="3">
      <t>アコウシ</t>
    </rPh>
    <phoneticPr fontId="1"/>
  </si>
  <si>
    <t>中央部3径間拡幅</t>
    <rPh sb="0" eb="2">
      <t>チュウオウ</t>
    </rPh>
    <rPh sb="2" eb="3">
      <t>ブ</t>
    </rPh>
    <rPh sb="4" eb="6">
      <t>ケイカン</t>
    </rPh>
    <rPh sb="6" eb="8">
      <t>カクフク</t>
    </rPh>
    <phoneticPr fontId="1"/>
  </si>
  <si>
    <t>道路橋（県道32号）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</si>
  <si>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県</t>
    <rPh sb="0" eb="1">
      <t>ケン</t>
    </rPh>
    <phoneticPr fontId="1"/>
  </si>
  <si>
    <t>道路橋（赤穂市道）</t>
    <rPh sb="0" eb="2">
      <t>ドウロ</t>
    </rPh>
    <rPh sb="2" eb="3">
      <t>キョウ</t>
    </rPh>
    <rPh sb="4" eb="6">
      <t>アコウ</t>
    </rPh>
    <rPh sb="6" eb="7">
      <t>シ</t>
    </rPh>
    <rPh sb="7" eb="8">
      <t>ドウ</t>
    </rPh>
    <phoneticPr fontId="1"/>
  </si>
  <si>
    <t>H23.9.29　　　16.0km</t>
    <phoneticPr fontId="1"/>
  </si>
  <si>
    <t>坂越橋</t>
    <rPh sb="0" eb="2">
      <t>サコシ</t>
    </rPh>
    <rPh sb="2" eb="3">
      <t>ハシ</t>
    </rPh>
    <phoneticPr fontId="1"/>
  </si>
  <si>
    <t>道路橋（国道250号）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</si>
  <si>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</si>
  <si>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</t>
    <rPh sb="0" eb="2">
      <t>ホドウ</t>
    </rPh>
    <phoneticPr fontId="1"/>
  </si>
  <si>
    <t>2車線</t>
    <rPh sb="1" eb="3">
      <t>シャセン</t>
    </rPh>
    <phoneticPr fontId="1"/>
  </si>
  <si>
    <t>△</t>
    <phoneticPr fontId="1"/>
  </si>
  <si>
    <t>○</t>
    <phoneticPr fontId="1"/>
  </si>
  <si>
    <t>継足し拡幅</t>
    <rPh sb="0" eb="2">
      <t>ツギタ</t>
    </rPh>
    <rPh sb="3" eb="5">
      <t>カクフク</t>
    </rPh>
    <phoneticPr fontId="1"/>
  </si>
  <si>
    <t>歩道橋</t>
    <rPh sb="0" eb="2">
      <t>ホドウ</t>
    </rPh>
    <rPh sb="2" eb="3">
      <t>キョウ</t>
    </rPh>
    <phoneticPr fontId="1"/>
  </si>
  <si>
    <t>鋼+木</t>
    <rPh sb="0" eb="1">
      <t>コウ</t>
    </rPh>
    <rPh sb="2" eb="3">
      <t>モク</t>
    </rPh>
    <phoneticPr fontId="1"/>
  </si>
  <si>
    <t>単純桁（2主桁）+木桁</t>
    <rPh sb="0" eb="2">
      <t>タンジュン</t>
    </rPh>
    <rPh sb="2" eb="3">
      <t>ケタ</t>
    </rPh>
    <rPh sb="5" eb="6">
      <t>シュ</t>
    </rPh>
    <rPh sb="6" eb="7">
      <t>ケタ</t>
    </rPh>
    <rPh sb="9" eb="10">
      <t>モク</t>
    </rPh>
    <rPh sb="10" eb="11">
      <t>ケタ</t>
    </rPh>
    <phoneticPr fontId="1"/>
  </si>
  <si>
    <t>5+10</t>
    <phoneticPr fontId="1"/>
  </si>
  <si>
    <t>千種川橋梁</t>
    <rPh sb="0" eb="2">
      <t>チグサ</t>
    </rPh>
    <rPh sb="2" eb="3">
      <t>カワ</t>
    </rPh>
    <rPh sb="3" eb="5">
      <t>キョウリョウ</t>
    </rPh>
    <phoneticPr fontId="1"/>
  </si>
  <si>
    <t>鉄道橋（赤穂線）</t>
    <rPh sb="0" eb="2">
      <t>テツドウ</t>
    </rPh>
    <rPh sb="2" eb="3">
      <t>キョウ</t>
    </rPh>
    <rPh sb="4" eb="7">
      <t>アコウセン</t>
    </rPh>
    <phoneticPr fontId="1"/>
  </si>
  <si>
    <t>鋼　橋</t>
    <rPh sb="0" eb="1">
      <t>コウ</t>
    </rPh>
    <rPh sb="2" eb="3">
      <t>キョウ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</si>
  <si>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</si>
  <si>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単線（電化）</t>
    <rPh sb="0" eb="2">
      <t>タンセン</t>
    </rPh>
    <rPh sb="3" eb="5">
      <t>デンカ</t>
    </rPh>
    <phoneticPr fontId="1"/>
  </si>
  <si>
    <t>JR西日本</t>
    <rPh sb="2" eb="3">
      <t>ニシ</t>
    </rPh>
    <rPh sb="3" eb="5">
      <t>ニホン</t>
    </rPh>
    <phoneticPr fontId="1"/>
  </si>
  <si>
    <t>道路橋（山陽道）</t>
    <rPh sb="0" eb="2">
      <t>ドウロ</t>
    </rPh>
    <rPh sb="2" eb="3">
      <t>キョウ</t>
    </rPh>
    <rPh sb="4" eb="7">
      <t>サンヨウドウ</t>
    </rPh>
    <phoneticPr fontId="1"/>
  </si>
  <si>
    <t>連続桁(4主桁）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</si>
  <si>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2車線（広）×2</t>
    <rPh sb="1" eb="3">
      <t>シャセン</t>
    </rPh>
    <rPh sb="4" eb="5">
      <t>ヒロ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</si>
  <si>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</si>
  <si>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3＋4</t>
    <phoneticPr fontId="1"/>
  </si>
  <si>
    <t>○</t>
    <phoneticPr fontId="1"/>
  </si>
  <si>
    <t>高雄橋</t>
    <rPh sb="0" eb="2">
      <t>タカオ</t>
    </rPh>
    <rPh sb="2" eb="3">
      <t>ハシ</t>
    </rPh>
    <phoneticPr fontId="1"/>
  </si>
  <si>
    <t>道路橋（県道457号）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</si>
  <si>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ランガー＋単純桁（5主桁）</t>
    <rPh sb="5" eb="7">
      <t>タンジュン</t>
    </rPh>
    <rPh sb="7" eb="8">
      <t>ケタ</t>
    </rPh>
    <rPh sb="10" eb="11">
      <t>シュ</t>
    </rPh>
    <rPh sb="11" eb="12">
      <t>ケタ</t>
    </rPh>
    <phoneticPr fontId="1"/>
  </si>
  <si>
    <t>1＋4</t>
    <phoneticPr fontId="1"/>
  </si>
  <si>
    <t>歩道＋2車線</t>
    <rPh sb="0" eb="2">
      <t>ホドウ</t>
    </rPh>
    <rPh sb="4" eb="6">
      <t>シャセン</t>
    </rPh>
    <phoneticPr fontId="1"/>
  </si>
  <si>
    <t>千種川橋梁</t>
    <rPh sb="0" eb="2">
      <t>チグサ</t>
    </rPh>
    <rPh sb="2" eb="3">
      <t>ガワ</t>
    </rPh>
    <rPh sb="3" eb="5">
      <t>キョウリョウ</t>
    </rPh>
    <phoneticPr fontId="1"/>
  </si>
  <si>
    <t>鉄道橋（山陽新幹線）</t>
    <rPh sb="0" eb="2">
      <t>テツドウ</t>
    </rPh>
    <rPh sb="2" eb="3">
      <t>キョウ</t>
    </rPh>
    <rPh sb="4" eb="6">
      <t>サンヨウ</t>
    </rPh>
    <rPh sb="6" eb="9">
      <t>シンカンセン</t>
    </rPh>
    <phoneticPr fontId="1"/>
  </si>
  <si>
    <t>PC橋</t>
    <rPh sb="2" eb="3">
      <t>ハシ</t>
    </rPh>
    <phoneticPr fontId="1"/>
  </si>
  <si>
    <t>単純箱桁（1箱）</t>
    <rPh sb="0" eb="2">
      <t>タンジュン</t>
    </rPh>
    <rPh sb="2" eb="3">
      <t>ハコ</t>
    </rPh>
    <rPh sb="3" eb="4">
      <t>ケタ</t>
    </rPh>
    <rPh sb="6" eb="7">
      <t>ハコ</t>
    </rPh>
    <phoneticPr fontId="1"/>
  </si>
  <si>
    <t>複線</t>
    <rPh sb="0" eb="2">
      <t>フクセン</t>
    </rPh>
    <phoneticPr fontId="1"/>
  </si>
  <si>
    <t>ー</t>
    <phoneticPr fontId="1"/>
  </si>
  <si>
    <t>？</t>
    <phoneticPr fontId="1"/>
  </si>
  <si>
    <t>鋼橋</t>
    <rPh sb="0" eb="1">
      <t>コウ</t>
    </rPh>
    <rPh sb="1" eb="2">
      <t>キョウ</t>
    </rPh>
    <phoneticPr fontId="1"/>
  </si>
  <si>
    <t>単純桁</t>
    <rPh sb="0" eb="2">
      <t>タンジュン</t>
    </rPh>
    <rPh sb="2" eb="3">
      <t>ケタ</t>
    </rPh>
    <phoneticPr fontId="1"/>
  </si>
  <si>
    <t>H23.10.21　　　14.5km</t>
    <phoneticPr fontId="1"/>
  </si>
  <si>
    <t>道路橋（国道2号）</t>
    <rPh sb="0" eb="2">
      <t>ドウロ</t>
    </rPh>
    <rPh sb="2" eb="3">
      <t>キョウ</t>
    </rPh>
    <rPh sb="4" eb="6">
      <t>コクドウ</t>
    </rPh>
    <rPh sb="7" eb="8">
      <t>ゴウ</t>
    </rPh>
    <phoneticPr fontId="1"/>
  </si>
  <si>
    <t>有年橋</t>
    <rPh sb="0" eb="2">
      <t>ウネ</t>
    </rPh>
    <rPh sb="2" eb="3">
      <t>ハシ</t>
    </rPh>
    <phoneticPr fontId="1"/>
  </si>
  <si>
    <t>ゲルバー桁(4主桁）</t>
    <rPh sb="4" eb="5">
      <t>ケタ</t>
    </rPh>
    <rPh sb="7" eb="8">
      <t>シュ</t>
    </rPh>
    <rPh sb="8" eb="9">
      <t>ケタ</t>
    </rPh>
    <phoneticPr fontId="1"/>
  </si>
  <si>
    <t>歩道</t>
    <rPh sb="0" eb="2">
      <t>ホドウ</t>
    </rPh>
    <phoneticPr fontId="1"/>
  </si>
  <si>
    <t>2車線</t>
    <rPh sb="1" eb="3">
      <t>シャセン</t>
    </rPh>
    <phoneticPr fontId="1"/>
  </si>
  <si>
    <t>△</t>
    <phoneticPr fontId="1"/>
  </si>
  <si>
    <t>○</t>
    <phoneticPr fontId="1"/>
  </si>
  <si>
    <t>路　　面</t>
    <rPh sb="0" eb="1">
      <t>ミチ</t>
    </rPh>
    <rPh sb="3" eb="4">
      <t>メン</t>
    </rPh>
    <phoneticPr fontId="1"/>
  </si>
  <si>
    <t>汚れ、剥がれ</t>
    <rPh sb="0" eb="1">
      <t>ヨゴ</t>
    </rPh>
    <rPh sb="3" eb="4">
      <t>ハ</t>
    </rPh>
    <phoneticPr fontId="1"/>
  </si>
  <si>
    <t>国</t>
    <rPh sb="0" eb="1">
      <t>クニ</t>
    </rPh>
    <phoneticPr fontId="1"/>
  </si>
  <si>
    <t>新田橋</t>
    <rPh sb="0" eb="2">
      <t>シンデン</t>
    </rPh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</si>
  <si>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</si>
  <si>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ー</t>
    <phoneticPr fontId="1"/>
  </si>
  <si>
    <t>楢原橋</t>
    <rPh sb="0" eb="2">
      <t>ナラハラ</t>
    </rPh>
    <rPh sb="2" eb="3">
      <t>ハシ</t>
    </rPh>
    <phoneticPr fontId="1"/>
  </si>
  <si>
    <t>M、PC</t>
    <phoneticPr fontId="1"/>
  </si>
  <si>
    <t>ゲルバー+単純桁</t>
    <rPh sb="5" eb="7">
      <t>タンジュン</t>
    </rPh>
    <rPh sb="7" eb="8">
      <t>ケタ</t>
    </rPh>
    <phoneticPr fontId="1"/>
  </si>
  <si>
    <t>3＋7＋1</t>
    <phoneticPr fontId="1"/>
  </si>
  <si>
    <t>1車線（狭）</t>
    <rPh sb="1" eb="3">
      <t>シャセン</t>
    </rPh>
    <rPh sb="4" eb="5">
      <t>セマ</t>
    </rPh>
    <phoneticPr fontId="1"/>
  </si>
  <si>
    <t>中間に退避桁（2径間）</t>
    <rPh sb="0" eb="2">
      <t>チュウカン</t>
    </rPh>
    <rPh sb="3" eb="5">
      <t>タイヒ</t>
    </rPh>
    <rPh sb="5" eb="6">
      <t>ケタ</t>
    </rPh>
    <rPh sb="8" eb="10">
      <t>ケイカン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</si>
  <si>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</si>
  <si>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上郡あゆみ橋</t>
    <rPh sb="0" eb="2">
      <t>カミゴオリ</t>
    </rPh>
    <rPh sb="5" eb="6">
      <t>ハシ</t>
    </rPh>
    <phoneticPr fontId="1"/>
  </si>
  <si>
    <t>道路橋（県道5号）</t>
    <rPh sb="0" eb="2">
      <t>ドウロ</t>
    </rPh>
    <rPh sb="2" eb="3">
      <t>キョウ</t>
    </rPh>
    <rPh sb="4" eb="6">
      <t>ケンドウ</t>
    </rPh>
    <rPh sb="7" eb="8">
      <t>ゴウ</t>
    </rPh>
    <phoneticPr fontId="1"/>
  </si>
  <si>
    <t>連続桁（6主桁）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</si>
  <si>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歩+2車線+α+歩</t>
    <rPh sb="0" eb="1">
      <t>ホ</t>
    </rPh>
    <rPh sb="3" eb="5">
      <t>シャセン</t>
    </rPh>
    <rPh sb="8" eb="9">
      <t>ホ</t>
    </rPh>
    <phoneticPr fontId="1"/>
  </si>
  <si>
    <t>斜橋、左岸側拡幅</t>
    <rPh sb="0" eb="1">
      <t>シャ</t>
    </rPh>
    <rPh sb="1" eb="2">
      <t>キョウ</t>
    </rPh>
    <rPh sb="3" eb="5">
      <t>サガン</t>
    </rPh>
    <rPh sb="5" eb="6">
      <t>ガワ</t>
    </rPh>
    <rPh sb="6" eb="8">
      <t>カクフク</t>
    </rPh>
    <phoneticPr fontId="1"/>
  </si>
  <si>
    <t>千種川橋梁</t>
    <rPh sb="0" eb="2">
      <t>チグサ</t>
    </rPh>
    <rPh sb="2" eb="3">
      <t>ガワ</t>
    </rPh>
    <rPh sb="3" eb="5">
      <t>キョウリョウ</t>
    </rPh>
    <phoneticPr fontId="1"/>
  </si>
  <si>
    <t>鉄道橋（山陽本線）</t>
    <rPh sb="0" eb="2">
      <t>テツドウ</t>
    </rPh>
    <rPh sb="2" eb="3">
      <t>キョウ</t>
    </rPh>
    <rPh sb="4" eb="6">
      <t>サンヨウ</t>
    </rPh>
    <rPh sb="6" eb="8">
      <t>ホンセン</t>
    </rPh>
    <phoneticPr fontId="1"/>
  </si>
  <si>
    <t>単純桁（2主桁）×2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</si>
  <si>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単線（電化）×2</t>
    <rPh sb="0" eb="2">
      <t>タンセン</t>
    </rPh>
    <rPh sb="3" eb="5">
      <t>デンカ</t>
    </rPh>
    <phoneticPr fontId="1"/>
  </si>
  <si>
    <t>両側管理路有</t>
    <rPh sb="0" eb="2">
      <t>リョウガワ</t>
    </rPh>
    <rPh sb="2" eb="4">
      <t>カンリ</t>
    </rPh>
    <rPh sb="4" eb="5">
      <t>ロ</t>
    </rPh>
    <rPh sb="5" eb="6">
      <t>アリ</t>
    </rPh>
    <phoneticPr fontId="1"/>
  </si>
  <si>
    <t>上郡橋</t>
    <rPh sb="0" eb="2">
      <t>カミゴオリ</t>
    </rPh>
    <rPh sb="2" eb="3">
      <t>ハシ</t>
    </rPh>
    <phoneticPr fontId="1"/>
  </si>
  <si>
    <t>道路橋（県道236号）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</si>
  <si>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連続桁（7主桁）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</si>
  <si>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四隅拡幅</t>
    <rPh sb="0" eb="2">
      <t>ヨスミ</t>
    </rPh>
    <rPh sb="2" eb="4">
      <t>カクフク</t>
    </rPh>
    <phoneticPr fontId="1"/>
  </si>
  <si>
    <t>隈見歩道橋</t>
    <rPh sb="0" eb="1">
      <t>クマ</t>
    </rPh>
    <rPh sb="1" eb="2">
      <t>ミ</t>
    </rPh>
    <rPh sb="2" eb="4">
      <t>ホドウ</t>
    </rPh>
    <rPh sb="4" eb="5">
      <t>キョウ</t>
    </rPh>
    <phoneticPr fontId="1"/>
  </si>
  <si>
    <t>歩道橋</t>
    <rPh sb="0" eb="2">
      <t>ホドウ</t>
    </rPh>
    <rPh sb="2" eb="3">
      <t>キョウ</t>
    </rPh>
    <phoneticPr fontId="1"/>
  </si>
  <si>
    <t>単純桁（H2主桁）</t>
    <rPh sb="0" eb="2">
      <t>タンジュン</t>
    </rPh>
    <rPh sb="2" eb="3">
      <t>ケタ</t>
    </rPh>
    <rPh sb="6" eb="7">
      <t>シュ</t>
    </rPh>
    <rPh sb="7" eb="8">
      <t>ケタ</t>
    </rPh>
    <phoneticPr fontId="1"/>
  </si>
  <si>
    <t>歩道</t>
    <rPh sb="0" eb="2">
      <t>ホドウ</t>
    </rPh>
    <phoneticPr fontId="1"/>
  </si>
  <si>
    <t>上郡町</t>
    <rPh sb="0" eb="2">
      <t>カミゴオリ</t>
    </rPh>
    <rPh sb="2" eb="3">
      <t>チョウ</t>
    </rPh>
    <phoneticPr fontId="1"/>
  </si>
  <si>
    <t>仮設橋</t>
    <rPh sb="0" eb="2">
      <t>カセツ</t>
    </rPh>
    <rPh sb="2" eb="3">
      <t>ハシ</t>
    </rPh>
    <phoneticPr fontId="1"/>
  </si>
  <si>
    <t>隈見橋</t>
    <rPh sb="0" eb="1">
      <t>クマ</t>
    </rPh>
    <rPh sb="1" eb="2">
      <t>ミ</t>
    </rPh>
    <rPh sb="2" eb="3">
      <t>ハシ</t>
    </rPh>
    <phoneticPr fontId="1"/>
  </si>
  <si>
    <t>道路橋（上郡町道）</t>
    <rPh sb="0" eb="2">
      <t>ドウロ</t>
    </rPh>
    <rPh sb="2" eb="3">
      <t>キョウ</t>
    </rPh>
    <rPh sb="4" eb="6">
      <t>カミゴオリ</t>
    </rPh>
    <rPh sb="6" eb="7">
      <t>チョウ</t>
    </rPh>
    <rPh sb="7" eb="8">
      <t>ドウ</t>
    </rPh>
    <phoneticPr fontId="1"/>
  </si>
  <si>
    <t>連続桁(5主桁）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</si>
  <si>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歩道+2車線</t>
    <rPh sb="0" eb="2">
      <t>ホドウ</t>
    </rPh>
    <rPh sb="4" eb="6">
      <t>シャセン</t>
    </rPh>
    <phoneticPr fontId="1"/>
  </si>
  <si>
    <t>工事中</t>
    <rPh sb="0" eb="3">
      <t>コウジチュウ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</si>
  <si>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</si>
  <si>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1車線</t>
    <rPh sb="1" eb="3">
      <t>シャセン</t>
    </rPh>
    <phoneticPr fontId="1"/>
  </si>
  <si>
    <t>W＜6.0トン</t>
    <phoneticPr fontId="1"/>
  </si>
  <si>
    <t>苔縄橋</t>
    <rPh sb="0" eb="2">
      <t>コケナワ</t>
    </rPh>
    <rPh sb="2" eb="3">
      <t>ハシ</t>
    </rPh>
    <phoneticPr fontId="1"/>
  </si>
  <si>
    <t>単純桁（3主桁）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</si>
  <si>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3＋2</t>
    <phoneticPr fontId="1"/>
  </si>
  <si>
    <t>金華橋</t>
    <rPh sb="0" eb="2">
      <t>キンカ</t>
    </rPh>
    <rPh sb="2" eb="3">
      <t>ハシ</t>
    </rPh>
    <phoneticPr fontId="1"/>
  </si>
  <si>
    <t>連続桁（4主桁）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</si>
  <si>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2車線＋歩道</t>
    <rPh sb="1" eb="3">
      <t>シャセン</t>
    </rPh>
    <rPh sb="4" eb="6">
      <t>ホドウ</t>
    </rPh>
    <phoneticPr fontId="1"/>
  </si>
  <si>
    <t>右下拡幅</t>
    <rPh sb="0" eb="2">
      <t>ミギシタ</t>
    </rPh>
    <rPh sb="2" eb="4">
      <t>カクフク</t>
    </rPh>
    <phoneticPr fontId="1"/>
  </si>
  <si>
    <t>赤松橋</t>
    <rPh sb="0" eb="2">
      <t>アカマツ</t>
    </rPh>
    <rPh sb="2" eb="3">
      <t>ハシ</t>
    </rPh>
    <phoneticPr fontId="1"/>
  </si>
  <si>
    <t>連結桁（2主桁）</t>
    <rPh sb="0" eb="2">
      <t>レンケツ</t>
    </rPh>
    <rPh sb="2" eb="3">
      <t>ケタ</t>
    </rPh>
    <rPh sb="5" eb="6">
      <t>シュ</t>
    </rPh>
    <rPh sb="6" eb="7">
      <t>ケタ</t>
    </rPh>
    <phoneticPr fontId="1"/>
  </si>
  <si>
    <t>河野原橋</t>
    <rPh sb="0" eb="3">
      <t>コウノハラ</t>
    </rPh>
    <rPh sb="3" eb="4">
      <t>ハシ</t>
    </rPh>
    <phoneticPr fontId="1"/>
  </si>
  <si>
    <t>第一千種川橋梁</t>
    <rPh sb="0" eb="2">
      <t>ダイイチ</t>
    </rPh>
    <rPh sb="2" eb="4">
      <t>チクサ</t>
    </rPh>
    <rPh sb="4" eb="5">
      <t>ガワ</t>
    </rPh>
    <rPh sb="5" eb="7">
      <t>キョウリョウ</t>
    </rPh>
    <phoneticPr fontId="1"/>
  </si>
  <si>
    <t>鉄道橋（智頭急行）</t>
    <rPh sb="0" eb="2">
      <t>テツドウ</t>
    </rPh>
    <rPh sb="2" eb="3">
      <t>キョウ</t>
    </rPh>
    <rPh sb="4" eb="6">
      <t>チズ</t>
    </rPh>
    <rPh sb="6" eb="8">
      <t>キュウコウ</t>
    </rPh>
    <phoneticPr fontId="1"/>
  </si>
  <si>
    <t>変断面連続箱桁</t>
    <rPh sb="0" eb="1">
      <t>ヘン</t>
    </rPh>
    <rPh sb="1" eb="3">
      <t>ダンメン</t>
    </rPh>
    <rPh sb="3" eb="5">
      <t>レンゾク</t>
    </rPh>
    <rPh sb="5" eb="6">
      <t>ハコ</t>
    </rPh>
    <rPh sb="6" eb="7">
      <t>ケタ</t>
    </rPh>
    <phoneticPr fontId="1"/>
  </si>
  <si>
    <t>単線</t>
    <rPh sb="0" eb="2">
      <t>タンセン</t>
    </rPh>
    <phoneticPr fontId="1"/>
  </si>
  <si>
    <t>智頭急行</t>
    <rPh sb="0" eb="2">
      <t>チズ</t>
    </rPh>
    <rPh sb="2" eb="4">
      <t>キュウコウ</t>
    </rPh>
    <phoneticPr fontId="1"/>
  </si>
  <si>
    <t>小赤松橋</t>
    <rPh sb="0" eb="1">
      <t>コ</t>
    </rPh>
    <rPh sb="1" eb="3">
      <t>アカマツ</t>
    </rPh>
    <rPh sb="3" eb="4">
      <t>ハシ</t>
    </rPh>
    <phoneticPr fontId="1"/>
  </si>
  <si>
    <t>道路橋（上月町道）</t>
    <rPh sb="0" eb="2">
      <t>ドウロ</t>
    </rPh>
    <rPh sb="2" eb="3">
      <t>キョウ</t>
    </rPh>
    <rPh sb="4" eb="7">
      <t>コウヅキチョウ</t>
    </rPh>
    <rPh sb="7" eb="8">
      <t>ミチ</t>
    </rPh>
    <phoneticPr fontId="1"/>
  </si>
  <si>
    <t>鋼　橋</t>
    <rPh sb="0" eb="1">
      <t>コウ</t>
    </rPh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</si>
  <si>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</si>
  <si>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1車線</t>
    <rPh sb="1" eb="3">
      <t>シャセン</t>
    </rPh>
    <phoneticPr fontId="1"/>
  </si>
  <si>
    <t>上月町</t>
    <rPh sb="0" eb="3">
      <t>コウヅキチョウ</t>
    </rPh>
    <phoneticPr fontId="1"/>
  </si>
  <si>
    <t>左下拡幅</t>
    <rPh sb="0" eb="2">
      <t>ヒダリシタ</t>
    </rPh>
    <rPh sb="2" eb="4">
      <t>カクフク</t>
    </rPh>
    <phoneticPr fontId="1"/>
  </si>
  <si>
    <t>家内橋</t>
    <rPh sb="0" eb="2">
      <t>カナイ</t>
    </rPh>
    <rPh sb="2" eb="3">
      <t>ハシ</t>
    </rPh>
    <phoneticPr fontId="1"/>
  </si>
  <si>
    <t>鋼　橋</t>
    <rPh sb="0" eb="1">
      <t>コウ</t>
    </rPh>
    <rPh sb="2" eb="3">
      <t>キョウ</t>
    </rPh>
    <phoneticPr fontId="1"/>
  </si>
  <si>
    <t>歩道</t>
    <rPh sb="0" eb="2">
      <t>ホドウ</t>
    </rPh>
    <phoneticPr fontId="1"/>
  </si>
  <si>
    <t>双観橋</t>
    <rPh sb="0" eb="1">
      <t>ソウ</t>
    </rPh>
    <rPh sb="1" eb="2">
      <t>カン</t>
    </rPh>
    <rPh sb="2" eb="3">
      <t>ハシ</t>
    </rPh>
    <phoneticPr fontId="1"/>
  </si>
  <si>
    <t>道路橋（国道373号）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</si>
  <si>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2車線</t>
    <rPh sb="1" eb="3">
      <t>シャセン</t>
    </rPh>
    <phoneticPr fontId="1"/>
  </si>
  <si>
    <t>第二千種川橋梁</t>
    <rPh sb="0" eb="2">
      <t>ダイニ</t>
    </rPh>
    <rPh sb="2" eb="4">
      <t>チクサ</t>
    </rPh>
    <rPh sb="4" eb="5">
      <t>ガワ</t>
    </rPh>
    <rPh sb="5" eb="7">
      <t>キョウリョウ</t>
    </rPh>
    <phoneticPr fontId="1"/>
  </si>
  <si>
    <t>小山橋</t>
    <rPh sb="0" eb="2">
      <t>コヤマ</t>
    </rPh>
    <rPh sb="2" eb="3">
      <t>ハシ</t>
    </rPh>
    <phoneticPr fontId="1"/>
  </si>
  <si>
    <t>道路橋（南光町道）</t>
    <rPh sb="0" eb="2">
      <t>ドウロ</t>
    </rPh>
    <rPh sb="2" eb="3">
      <t>キョウ</t>
    </rPh>
    <rPh sb="4" eb="7">
      <t>ナンコウチョウ</t>
    </rPh>
    <rPh sb="7" eb="8">
      <t>ドウ</t>
    </rPh>
    <phoneticPr fontId="1"/>
  </si>
  <si>
    <t>単純桁(6主桁）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</si>
  <si>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1.5車線+歩道</t>
    <rPh sb="3" eb="5">
      <t>シャセン</t>
    </rPh>
    <rPh sb="6" eb="8">
      <t>ホドウ</t>
    </rPh>
    <phoneticPr fontId="1"/>
  </si>
  <si>
    <t>南光町</t>
    <rPh sb="0" eb="3">
      <t>ナンコウチョウ</t>
    </rPh>
    <phoneticPr fontId="1"/>
  </si>
  <si>
    <t>半田橋</t>
    <rPh sb="0" eb="2">
      <t>ハンダ</t>
    </rPh>
    <rPh sb="2" eb="3">
      <t>ハシ</t>
    </rPh>
    <phoneticPr fontId="1"/>
  </si>
  <si>
    <t>中島橋</t>
    <rPh sb="0" eb="2">
      <t>ナカシマ</t>
    </rPh>
    <rPh sb="2" eb="3">
      <t>ハシ</t>
    </rPh>
    <phoneticPr fontId="1"/>
  </si>
  <si>
    <t>多賀橋</t>
    <rPh sb="0" eb="2">
      <t>タガ</t>
    </rPh>
    <rPh sb="2" eb="3">
      <t>ハシ</t>
    </rPh>
    <phoneticPr fontId="1"/>
  </si>
  <si>
    <t>道路橋（県道449号）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</si>
  <si>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県</t>
    <rPh sb="0" eb="1">
      <t>ケン</t>
    </rPh>
    <phoneticPr fontId="1"/>
  </si>
  <si>
    <t>沓錆甚だし</t>
    <rPh sb="0" eb="1">
      <t>クツ</t>
    </rPh>
    <rPh sb="1" eb="2">
      <t>サビ</t>
    </rPh>
    <rPh sb="2" eb="3">
      <t>ハナハ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</si>
  <si>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</si>
  <si>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×</t>
    <phoneticPr fontId="1"/>
  </si>
  <si>
    <t>中渡り橋</t>
    <rPh sb="0" eb="1">
      <t>ナカ</t>
    </rPh>
    <rPh sb="1" eb="2">
      <t>ワタリ</t>
    </rPh>
    <rPh sb="3" eb="4">
      <t>ハシ</t>
    </rPh>
    <phoneticPr fontId="1"/>
  </si>
  <si>
    <t>平谷橋</t>
    <rPh sb="0" eb="2">
      <t>ヒラタニ</t>
    </rPh>
    <rPh sb="2" eb="3">
      <t>ハシ</t>
    </rPh>
    <phoneticPr fontId="1"/>
  </si>
  <si>
    <t>連結桁</t>
    <rPh sb="0" eb="2">
      <t>レンケツ</t>
    </rPh>
    <rPh sb="2" eb="3">
      <t>ケタ</t>
    </rPh>
    <phoneticPr fontId="1"/>
  </si>
  <si>
    <t>1.5車線</t>
    <rPh sb="3" eb="5">
      <t>シャセン</t>
    </rPh>
    <phoneticPr fontId="1"/>
  </si>
  <si>
    <t>石井橋</t>
    <rPh sb="0" eb="2">
      <t>イシイ</t>
    </rPh>
    <rPh sb="2" eb="3">
      <t>ハシ</t>
    </rPh>
    <phoneticPr fontId="1"/>
  </si>
  <si>
    <t>H23.11.30　　13.2km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</si>
  <si>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兵庫1-1．安室川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全長：17.1km、10.6kmで打切り。最高所：H=220m、上郡町八保西地区。河川勾配：i=1.17%、橋梁間隔：0.62km/橋、歩行距離：10.5km</t>
    </r>
    <rPh sb="0" eb="2">
      <t>ヒョウゴ</t>
    </rPh>
    <rPh sb="6" eb="8">
      <t>アムロ</t>
    </rPh>
    <rPh sb="8" eb="9">
      <t>カワ</t>
    </rPh>
    <rPh sb="9" eb="10">
      <t>アシカワ</t>
    </rPh>
    <rPh sb="10" eb="12">
      <t>ゼンチョウ</t>
    </rPh>
    <rPh sb="27" eb="29">
      <t>ウチキ</t>
    </rPh>
    <rPh sb="31" eb="33">
      <t>サイコウ</t>
    </rPh>
    <rPh sb="33" eb="34">
      <t>ショ</t>
    </rPh>
    <rPh sb="42" eb="45">
      <t>カミゴオリチョウ</t>
    </rPh>
    <rPh sb="45" eb="46">
      <t>ハチ</t>
    </rPh>
    <rPh sb="46" eb="47">
      <t>ホ</t>
    </rPh>
    <rPh sb="47" eb="48">
      <t>ニシ</t>
    </rPh>
    <rPh sb="48" eb="50">
      <t>チク</t>
    </rPh>
    <rPh sb="51" eb="53">
      <t>カセン</t>
    </rPh>
    <rPh sb="53" eb="55">
      <t>コウバイ</t>
    </rPh>
    <rPh sb="64" eb="66">
      <t>キョウリョウ</t>
    </rPh>
    <rPh sb="66" eb="68">
      <t>カンカク</t>
    </rPh>
    <rPh sb="76" eb="77">
      <t>ハシ</t>
    </rPh>
    <rPh sb="78" eb="80">
      <t>ホコウ</t>
    </rPh>
    <rPh sb="80" eb="82">
      <t>キョリ</t>
    </rPh>
    <phoneticPr fontId="1"/>
  </si>
  <si>
    <t>雲津川</t>
    <rPh sb="0" eb="1">
      <t>クモ</t>
    </rPh>
    <rPh sb="1" eb="2">
      <t>ツ</t>
    </rPh>
    <rPh sb="2" eb="3">
      <t>カワ</t>
    </rPh>
    <phoneticPr fontId="1"/>
  </si>
  <si>
    <t>新竹万橋</t>
    <rPh sb="0" eb="1">
      <t>シン</t>
    </rPh>
    <rPh sb="1" eb="2">
      <t>チク</t>
    </rPh>
    <rPh sb="2" eb="3">
      <t>マン</t>
    </rPh>
    <rPh sb="3" eb="4">
      <t>ハシ</t>
    </rPh>
    <phoneticPr fontId="1"/>
  </si>
  <si>
    <t>竹万橋</t>
    <rPh sb="0" eb="1">
      <t>チク</t>
    </rPh>
    <rPh sb="1" eb="2">
      <t>マン</t>
    </rPh>
    <rPh sb="2" eb="3">
      <t>ハシ</t>
    </rPh>
    <phoneticPr fontId="1"/>
  </si>
  <si>
    <t>中荒神橋</t>
    <rPh sb="0" eb="1">
      <t>ナカ</t>
    </rPh>
    <rPh sb="1" eb="3">
      <t>コウジン</t>
    </rPh>
    <rPh sb="3" eb="4">
      <t>ハシ</t>
    </rPh>
    <phoneticPr fontId="1"/>
  </si>
  <si>
    <t>安室橋</t>
    <rPh sb="0" eb="2">
      <t>アムロ</t>
    </rPh>
    <rPh sb="2" eb="3">
      <t>ハシ</t>
    </rPh>
    <phoneticPr fontId="1"/>
  </si>
  <si>
    <t>河鹿橋</t>
    <rPh sb="0" eb="2">
      <t>カジカ</t>
    </rPh>
    <rPh sb="2" eb="3">
      <t>ハシ</t>
    </rPh>
    <phoneticPr fontId="1"/>
  </si>
  <si>
    <t>山野里大橋</t>
    <rPh sb="0" eb="2">
      <t>ヤマノ</t>
    </rPh>
    <rPh sb="2" eb="3">
      <t>サト</t>
    </rPh>
    <rPh sb="3" eb="5">
      <t>オオハシ</t>
    </rPh>
    <phoneticPr fontId="1"/>
  </si>
  <si>
    <t>安室川橋梁</t>
    <rPh sb="0" eb="2">
      <t>アムロ</t>
    </rPh>
    <rPh sb="2" eb="3">
      <t>カワ</t>
    </rPh>
    <rPh sb="3" eb="5">
      <t>キョウリョウ</t>
    </rPh>
    <phoneticPr fontId="1"/>
  </si>
  <si>
    <t>有明橋</t>
    <rPh sb="0" eb="2">
      <t>アリアケ</t>
    </rPh>
    <rPh sb="2" eb="3">
      <t>ハシ</t>
    </rPh>
    <phoneticPr fontId="1"/>
  </si>
  <si>
    <t>湯之脇橋</t>
    <rPh sb="0" eb="1">
      <t>ユ</t>
    </rPh>
    <rPh sb="1" eb="2">
      <t>ノ</t>
    </rPh>
    <rPh sb="2" eb="3">
      <t>ワキ</t>
    </rPh>
    <rPh sb="3" eb="4">
      <t>ハシ</t>
    </rPh>
    <phoneticPr fontId="1"/>
  </si>
  <si>
    <t>釜ケ谷橋</t>
    <rPh sb="0" eb="1">
      <t>カマ</t>
    </rPh>
    <rPh sb="2" eb="3">
      <t>タニ</t>
    </rPh>
    <rPh sb="3" eb="4">
      <t>ハシ</t>
    </rPh>
    <phoneticPr fontId="1"/>
  </si>
  <si>
    <t>方張橋</t>
    <rPh sb="0" eb="1">
      <t>ホウ</t>
    </rPh>
    <rPh sb="1" eb="2">
      <t>ハリ</t>
    </rPh>
    <rPh sb="2" eb="3">
      <t>ハシ</t>
    </rPh>
    <phoneticPr fontId="1"/>
  </si>
  <si>
    <t>西方寺橋</t>
    <rPh sb="0" eb="1">
      <t>ニシ</t>
    </rPh>
    <rPh sb="1" eb="2">
      <t>カタ</t>
    </rPh>
    <rPh sb="2" eb="3">
      <t>テラ</t>
    </rPh>
    <rPh sb="3" eb="4">
      <t>ハシ</t>
    </rPh>
    <phoneticPr fontId="1"/>
  </si>
  <si>
    <t>馬　橋</t>
    <rPh sb="0" eb="1">
      <t>ウマ</t>
    </rPh>
    <rPh sb="2" eb="3">
      <t>ハシ</t>
    </rPh>
    <phoneticPr fontId="1"/>
  </si>
  <si>
    <t>永代橋</t>
    <rPh sb="0" eb="2">
      <t>エイタイ</t>
    </rPh>
    <rPh sb="2" eb="3">
      <t>バシ</t>
    </rPh>
    <phoneticPr fontId="1"/>
  </si>
  <si>
    <t>大山寺橋</t>
    <rPh sb="0" eb="2">
      <t>オオヤマ</t>
    </rPh>
    <rPh sb="2" eb="3">
      <t>ジ</t>
    </rPh>
    <rPh sb="3" eb="4">
      <t>ハシ</t>
    </rPh>
    <phoneticPr fontId="1"/>
  </si>
  <si>
    <t>大明神橋</t>
    <rPh sb="0" eb="3">
      <t>ダイミョウジン</t>
    </rPh>
    <rPh sb="3" eb="4">
      <t>ハシ</t>
    </rPh>
    <phoneticPr fontId="1"/>
  </si>
  <si>
    <t>仙バナ橋</t>
    <rPh sb="0" eb="1">
      <t>セン</t>
    </rPh>
    <rPh sb="3" eb="4">
      <t>ハシ</t>
    </rPh>
    <phoneticPr fontId="1"/>
  </si>
  <si>
    <t>？</t>
    <phoneticPr fontId="1"/>
  </si>
  <si>
    <t>道路橋（県道90号）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</si>
  <si>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鋼　橋</t>
    <rPh sb="0" eb="1">
      <t>コウ</t>
    </rPh>
    <rPh sb="2" eb="3">
      <t>ハシ</t>
    </rPh>
    <phoneticPr fontId="1"/>
  </si>
  <si>
    <t>連続桁(5主桁）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</si>
  <si>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2車線+歩道</t>
    <rPh sb="1" eb="3">
      <t>シャセン</t>
    </rPh>
    <rPh sb="4" eb="6">
      <t>ホドウ</t>
    </rPh>
    <phoneticPr fontId="1"/>
  </si>
  <si>
    <t>県</t>
    <rPh sb="0" eb="1">
      <t>ケン</t>
    </rPh>
    <phoneticPr fontId="1"/>
  </si>
  <si>
    <t>無塗装橋</t>
    <rPh sb="0" eb="3">
      <t>ムトソウ</t>
    </rPh>
    <rPh sb="3" eb="4">
      <t>キョウ</t>
    </rPh>
    <phoneticPr fontId="1"/>
  </si>
  <si>
    <t>曲線橋</t>
    <rPh sb="0" eb="2">
      <t>キョクセン</t>
    </rPh>
    <rPh sb="2" eb="3">
      <t>キョウ</t>
    </rPh>
    <phoneticPr fontId="1"/>
  </si>
  <si>
    <t>ー</t>
    <phoneticPr fontId="1"/>
  </si>
  <si>
    <t>道路橋（県道5号）</t>
    <rPh sb="0" eb="2">
      <t>ドウロ</t>
    </rPh>
    <rPh sb="2" eb="3">
      <t>キョウ</t>
    </rPh>
    <rPh sb="4" eb="6">
      <t>ケンドウ</t>
    </rPh>
    <rPh sb="7" eb="8">
      <t>ゴウ</t>
    </rPh>
    <phoneticPr fontId="1"/>
  </si>
  <si>
    <t>連続箱桁(2箱）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</si>
  <si>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斜橋、曲線橋</t>
    <rPh sb="0" eb="1">
      <t>シャ</t>
    </rPh>
    <rPh sb="1" eb="2">
      <t>キョウ</t>
    </rPh>
    <rPh sb="3" eb="5">
      <t>キョクセン</t>
    </rPh>
    <rPh sb="5" eb="6">
      <t>キョウ</t>
    </rPh>
    <phoneticPr fontId="1"/>
  </si>
  <si>
    <t>道路橋（上郡町道）</t>
    <rPh sb="0" eb="2">
      <t>ドウロ</t>
    </rPh>
    <rPh sb="2" eb="3">
      <t>キョウ</t>
    </rPh>
    <rPh sb="4" eb="7">
      <t>カミゴオリチョウ</t>
    </rPh>
    <rPh sb="7" eb="8">
      <t>ドウ</t>
    </rPh>
    <phoneticPr fontId="1"/>
  </si>
  <si>
    <t>単純桁(3主桁）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</si>
  <si>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1.5車線+歩道</t>
    <rPh sb="3" eb="5">
      <t>シャセン</t>
    </rPh>
    <rPh sb="6" eb="8">
      <t>ホドウ</t>
    </rPh>
    <phoneticPr fontId="1"/>
  </si>
  <si>
    <t>△</t>
    <phoneticPr fontId="1"/>
  </si>
  <si>
    <t>上郡町</t>
    <rPh sb="0" eb="3">
      <t>カミゴオリチョウ</t>
    </rPh>
    <phoneticPr fontId="1"/>
  </si>
  <si>
    <t>斜橋、右上拡幅</t>
    <rPh sb="0" eb="1">
      <t>シャ</t>
    </rPh>
    <rPh sb="1" eb="2">
      <t>キョウ</t>
    </rPh>
    <rPh sb="3" eb="5">
      <t>ミギウエ</t>
    </rPh>
    <rPh sb="5" eb="7">
      <t>カクフク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</si>
  <si>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</si>
  <si>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1車線</t>
    <rPh sb="1" eb="3">
      <t>シャセン</t>
    </rPh>
    <phoneticPr fontId="1"/>
  </si>
  <si>
    <t>○</t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</si>
  <si>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</si>
  <si>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単純桁（5主桁）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</si>
  <si>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歩道+2車線</t>
    <rPh sb="0" eb="2">
      <t>ホドウ</t>
    </rPh>
    <rPh sb="4" eb="6">
      <t>シャセン</t>
    </rPh>
    <phoneticPr fontId="1"/>
  </si>
  <si>
    <t>PC橋</t>
    <rPh sb="2" eb="3">
      <t>ハシ</t>
    </rPh>
    <phoneticPr fontId="1"/>
  </si>
  <si>
    <t>連結桁(7主桁）</t>
    <rPh sb="0" eb="2">
      <t>レンケツ</t>
    </rPh>
    <rPh sb="2" eb="3">
      <t>ケタ</t>
    </rPh>
    <rPh sb="5" eb="6">
      <t>シュ</t>
    </rPh>
    <rPh sb="6" eb="7">
      <t>ケタ</t>
    </rPh>
    <phoneticPr fontId="1"/>
  </si>
  <si>
    <t>歩+2車線+歩</t>
    <rPh sb="0" eb="1">
      <t>ホ</t>
    </rPh>
    <rPh sb="3" eb="5">
      <t>シャセン</t>
    </rPh>
    <rPh sb="6" eb="7">
      <t>ホ</t>
    </rPh>
    <phoneticPr fontId="1"/>
  </si>
  <si>
    <t>斜橋</t>
    <rPh sb="0" eb="1">
      <t>シャ</t>
    </rPh>
    <rPh sb="1" eb="2">
      <t>キョウ</t>
    </rPh>
    <phoneticPr fontId="1"/>
  </si>
  <si>
    <t>単純桁</t>
    <rPh sb="0" eb="2">
      <t>タンジュン</t>
    </rPh>
    <rPh sb="2" eb="3">
      <t>ケタ</t>
    </rPh>
    <phoneticPr fontId="1"/>
  </si>
  <si>
    <t>鉄道橋（山陽本線）</t>
    <rPh sb="0" eb="2">
      <t>テツドウ</t>
    </rPh>
    <rPh sb="2" eb="3">
      <t>キョウ</t>
    </rPh>
    <rPh sb="4" eb="6">
      <t>サンヨウ</t>
    </rPh>
    <rPh sb="6" eb="8">
      <t>ホンセン</t>
    </rPh>
    <phoneticPr fontId="1"/>
  </si>
  <si>
    <t>単線×２</t>
    <rPh sb="0" eb="2">
      <t>タンセン</t>
    </rPh>
    <phoneticPr fontId="1"/>
  </si>
  <si>
    <t>U型単純桁×2</t>
    <rPh sb="1" eb="2">
      <t>カタ</t>
    </rPh>
    <rPh sb="2" eb="4">
      <t>タンジュン</t>
    </rPh>
    <rPh sb="4" eb="5">
      <t>ケタ</t>
    </rPh>
    <phoneticPr fontId="1"/>
  </si>
  <si>
    <t>JR西日本</t>
    <rPh sb="2" eb="3">
      <t>ニシ</t>
    </rPh>
    <rPh sb="3" eb="5">
      <t>ニホン</t>
    </rPh>
    <phoneticPr fontId="1"/>
  </si>
  <si>
    <t>水管橋</t>
    <rPh sb="0" eb="2">
      <t>スイカン</t>
    </rPh>
    <rPh sb="2" eb="3">
      <t>キョウ</t>
    </rPh>
    <phoneticPr fontId="1"/>
  </si>
  <si>
    <t>単純桁（直接）</t>
    <rPh sb="0" eb="2">
      <t>タンジュン</t>
    </rPh>
    <rPh sb="2" eb="3">
      <t>ケタ</t>
    </rPh>
    <rPh sb="4" eb="6">
      <t>チョクセツ</t>
    </rPh>
    <phoneticPr fontId="1"/>
  </si>
  <si>
    <t>水道管(1本）</t>
    <rPh sb="0" eb="3">
      <t>スイドウカン</t>
    </rPh>
    <rPh sb="5" eb="6">
      <t>ホン</t>
    </rPh>
    <phoneticPr fontId="1"/>
  </si>
  <si>
    <t>1車線（狭）</t>
    <rPh sb="1" eb="3">
      <t>シャセン</t>
    </rPh>
    <rPh sb="4" eb="5">
      <t>セマ</t>
    </rPh>
    <phoneticPr fontId="1"/>
  </si>
  <si>
    <t>2車線</t>
    <rPh sb="1" eb="3">
      <t>シャセン</t>
    </rPh>
    <phoneticPr fontId="1"/>
  </si>
  <si>
    <t>歩道　</t>
    <rPh sb="0" eb="2">
      <t>ホドウ</t>
    </rPh>
    <phoneticPr fontId="1"/>
  </si>
  <si>
    <t>右岸下流側桁剝がれ錆</t>
    <rPh sb="0" eb="2">
      <t>ウガン</t>
    </rPh>
    <rPh sb="2" eb="4">
      <t>カリュウ</t>
    </rPh>
    <rPh sb="4" eb="5">
      <t>ガワ</t>
    </rPh>
    <rPh sb="5" eb="6">
      <t>ケタ</t>
    </rPh>
    <rPh sb="6" eb="7">
      <t>ハ</t>
    </rPh>
    <rPh sb="9" eb="10">
      <t>サビ</t>
    </rPh>
    <phoneticPr fontId="1"/>
  </si>
  <si>
    <t>鋼　　橋</t>
  </si>
  <si>
    <t>コンクリート系橋</t>
  </si>
  <si>
    <t>鋼、コンクリート併用橋</t>
  </si>
  <si>
    <t>木　　橋</t>
  </si>
  <si>
    <t>計</t>
  </si>
  <si>
    <t>道路橋管理者</t>
  </si>
  <si>
    <t>橋数</t>
  </si>
  <si>
    <t>鋼橋の状況</t>
  </si>
  <si>
    <t>国道（国）</t>
  </si>
  <si>
    <t>国道（県）</t>
  </si>
  <si>
    <t>県道</t>
  </si>
  <si>
    <t>市町村道</t>
  </si>
  <si>
    <t>鋼橋数</t>
    <rPh sb="0" eb="1">
      <t>コウ</t>
    </rPh>
    <rPh sb="1" eb="2">
      <t>ハシ</t>
    </rPh>
    <rPh sb="2" eb="3">
      <t>スウ</t>
    </rPh>
    <phoneticPr fontId="1"/>
  </si>
  <si>
    <t>○1、△2、（－）2</t>
    <phoneticPr fontId="1"/>
  </si>
  <si>
    <t>○1、△6</t>
    <phoneticPr fontId="1"/>
  </si>
  <si>
    <t>千種川橋梁</t>
    <rPh sb="0" eb="2">
      <t>チクサ</t>
    </rPh>
    <rPh sb="2" eb="3">
      <t>ガワ</t>
    </rPh>
    <rPh sb="3" eb="5">
      <t>キョウリョウ</t>
    </rPh>
    <phoneticPr fontId="1"/>
  </si>
  <si>
    <t>鉄道橋（姫新線）</t>
    <rPh sb="0" eb="2">
      <t>テツドウ</t>
    </rPh>
    <rPh sb="2" eb="3">
      <t>キョウ</t>
    </rPh>
    <rPh sb="4" eb="7">
      <t>キシンセン</t>
    </rPh>
    <phoneticPr fontId="1"/>
  </si>
  <si>
    <t>鋼橋</t>
    <rPh sb="0" eb="2">
      <t>コウキョウ</t>
    </rPh>
    <phoneticPr fontId="1"/>
  </si>
  <si>
    <t>鋼　橋</t>
    <rPh sb="0" eb="1">
      <t>コウ</t>
    </rPh>
    <rPh sb="2" eb="3">
      <t>キョウ</t>
    </rPh>
    <phoneticPr fontId="1"/>
  </si>
  <si>
    <t>単線</t>
    <rPh sb="0" eb="2">
      <t>タンセン</t>
    </rPh>
    <phoneticPr fontId="1"/>
  </si>
  <si>
    <t>上流側管理路有</t>
    <rPh sb="0" eb="2">
      <t>ジョウリュウ</t>
    </rPh>
    <rPh sb="2" eb="3">
      <t>ガワ</t>
    </rPh>
    <rPh sb="3" eb="5">
      <t>カンリ</t>
    </rPh>
    <rPh sb="5" eb="6">
      <t>ロ</t>
    </rPh>
    <rPh sb="6" eb="7">
      <t>アリ</t>
    </rPh>
    <phoneticPr fontId="1"/>
  </si>
  <si>
    <t>太田井橋</t>
    <rPh sb="0" eb="2">
      <t>オオタ</t>
    </rPh>
    <rPh sb="2" eb="3">
      <t>イ</t>
    </rPh>
    <rPh sb="3" eb="4">
      <t>ハシ</t>
    </rPh>
    <phoneticPr fontId="1"/>
  </si>
  <si>
    <t>道路橋（国道179号）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</si>
  <si>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変断面連続箱桁(4主桁）</t>
    <rPh sb="0" eb="1">
      <t>ヘン</t>
    </rPh>
    <rPh sb="1" eb="3">
      <t>ダンメン</t>
    </rPh>
    <rPh sb="3" eb="5">
      <t>レンゾク</t>
    </rPh>
    <rPh sb="5" eb="6">
      <t>ハコ</t>
    </rPh>
    <rPh sb="6" eb="7">
      <t>ケタ</t>
    </rPh>
    <rPh sb="9" eb="10">
      <t>シュ</t>
    </rPh>
    <rPh sb="10" eb="11">
      <t>ケタ</t>
    </rPh>
    <phoneticPr fontId="1"/>
  </si>
  <si>
    <t>2車線＋歩道（狭）</t>
    <rPh sb="1" eb="3">
      <t>シャセン</t>
    </rPh>
    <rPh sb="4" eb="6">
      <t>ホドウ</t>
    </rPh>
    <rPh sb="7" eb="8">
      <t>セマ</t>
    </rPh>
    <phoneticPr fontId="1"/>
  </si>
  <si>
    <t>右上拡幅</t>
    <rPh sb="0" eb="2">
      <t>ミギウエ</t>
    </rPh>
    <rPh sb="2" eb="4">
      <t>カクフク</t>
    </rPh>
    <phoneticPr fontId="1"/>
  </si>
  <si>
    <t>光田橋</t>
    <rPh sb="0" eb="2">
      <t>ミツダ</t>
    </rPh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</si>
  <si>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</si>
  <si>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歩道+2車線</t>
    <rPh sb="0" eb="2">
      <t>ホドウ</t>
    </rPh>
    <rPh sb="4" eb="6">
      <t>シャセン</t>
    </rPh>
    <phoneticPr fontId="1"/>
  </si>
  <si>
    <t>南光町</t>
    <rPh sb="0" eb="3">
      <t>ナンコウチョウ</t>
    </rPh>
    <phoneticPr fontId="1"/>
  </si>
  <si>
    <t>曲線橋</t>
    <rPh sb="0" eb="2">
      <t>キョクセン</t>
    </rPh>
    <rPh sb="2" eb="3">
      <t>キョウ</t>
    </rPh>
    <phoneticPr fontId="1"/>
  </si>
  <si>
    <t>東徳久大橋</t>
    <rPh sb="0" eb="1">
      <t>ヒガシ</t>
    </rPh>
    <rPh sb="1" eb="3">
      <t>トクヒサ</t>
    </rPh>
    <rPh sb="3" eb="5">
      <t>オオハシ</t>
    </rPh>
    <phoneticPr fontId="1"/>
  </si>
  <si>
    <t>鋼　橋</t>
    <rPh sb="0" eb="1">
      <t>コウ</t>
    </rPh>
    <rPh sb="2" eb="3">
      <t>ハシ</t>
    </rPh>
    <phoneticPr fontId="1"/>
  </si>
  <si>
    <t>歩道+1.5車線</t>
    <rPh sb="0" eb="2">
      <t>ホドウ</t>
    </rPh>
    <rPh sb="6" eb="8">
      <t>シャセン</t>
    </rPh>
    <phoneticPr fontId="1"/>
  </si>
  <si>
    <t>天一神橋</t>
    <rPh sb="0" eb="1">
      <t>テン</t>
    </rPh>
    <rPh sb="1" eb="2">
      <t>イチ</t>
    </rPh>
    <rPh sb="2" eb="3">
      <t>カミ</t>
    </rPh>
    <rPh sb="3" eb="4">
      <t>ハシ</t>
    </rPh>
    <phoneticPr fontId="1"/>
  </si>
  <si>
    <t>平松橋</t>
    <rPh sb="0" eb="2">
      <t>ヒラマツ</t>
    </rPh>
    <rPh sb="2" eb="3">
      <t>ハシ</t>
    </rPh>
    <phoneticPr fontId="1"/>
  </si>
  <si>
    <t>隈見橋</t>
    <rPh sb="0" eb="1">
      <t>クマ</t>
    </rPh>
    <rPh sb="1" eb="2">
      <t>ミ</t>
    </rPh>
    <rPh sb="2" eb="3">
      <t>ハシ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</si>
  <si>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</si>
  <si>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1車線</t>
    <rPh sb="1" eb="3">
      <t>シャセン</t>
    </rPh>
    <phoneticPr fontId="1"/>
  </si>
  <si>
    <t>鋼橋</t>
    <rPh sb="0" eb="1">
      <t>コウ</t>
    </rPh>
    <rPh sb="1" eb="2">
      <t>ハシ</t>
    </rPh>
    <phoneticPr fontId="1"/>
  </si>
  <si>
    <t>水道管(1本）</t>
    <rPh sb="0" eb="3">
      <t>スイドウカン</t>
    </rPh>
    <rPh sb="5" eb="6">
      <t>ホン</t>
    </rPh>
    <phoneticPr fontId="1"/>
  </si>
  <si>
    <t>上段管理路、剥がれ</t>
    <rPh sb="0" eb="2">
      <t>ジョウダン</t>
    </rPh>
    <rPh sb="2" eb="4">
      <t>カンリ</t>
    </rPh>
    <rPh sb="4" eb="5">
      <t>ロ</t>
    </rPh>
    <rPh sb="6" eb="7">
      <t>ハ</t>
    </rPh>
    <phoneticPr fontId="1"/>
  </si>
  <si>
    <t>？</t>
    <phoneticPr fontId="1"/>
  </si>
  <si>
    <t>パイプトラス</t>
    <phoneticPr fontId="1"/>
  </si>
  <si>
    <t>△</t>
    <phoneticPr fontId="1"/>
  </si>
  <si>
    <t>漆野大橋</t>
    <rPh sb="0" eb="1">
      <t>ウルシ</t>
    </rPh>
    <rPh sb="1" eb="2">
      <t>ノ</t>
    </rPh>
    <rPh sb="2" eb="4">
      <t>オオハシ</t>
    </rPh>
    <phoneticPr fontId="1"/>
  </si>
  <si>
    <t>道路橋（中国道）</t>
    <rPh sb="0" eb="2">
      <t>ドウロ</t>
    </rPh>
    <rPh sb="2" eb="3">
      <t>キョウ</t>
    </rPh>
    <rPh sb="4" eb="6">
      <t>チュウゴク</t>
    </rPh>
    <rPh sb="6" eb="7">
      <t>ドウ</t>
    </rPh>
    <phoneticPr fontId="1"/>
  </si>
  <si>
    <t>連続トラス</t>
    <rPh sb="0" eb="2">
      <t>レンゾク</t>
    </rPh>
    <phoneticPr fontId="1"/>
  </si>
  <si>
    <t>2×2</t>
    <phoneticPr fontId="1"/>
  </si>
  <si>
    <t>褪色</t>
    <rPh sb="0" eb="2">
      <t>タイショク</t>
    </rPh>
    <phoneticPr fontId="1"/>
  </si>
  <si>
    <t>?</t>
    <phoneticPr fontId="1"/>
  </si>
  <si>
    <t>1車線</t>
    <rPh sb="1" eb="3">
      <t>シャセン</t>
    </rPh>
    <phoneticPr fontId="1"/>
  </si>
  <si>
    <t>西下野大橋</t>
    <rPh sb="0" eb="1">
      <t>ニシ</t>
    </rPh>
    <rPh sb="1" eb="3">
      <t>シモノ</t>
    </rPh>
    <rPh sb="3" eb="5">
      <t>オオハシ</t>
    </rPh>
    <phoneticPr fontId="1"/>
  </si>
  <si>
    <t>道路橋（県道53号）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</si>
  <si>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単純桁</t>
    <rPh sb="0" eb="2">
      <t>タンジュン</t>
    </rPh>
    <rPh sb="2" eb="3">
      <t>ケタ</t>
    </rPh>
    <phoneticPr fontId="1"/>
  </si>
  <si>
    <t>2車線+歩道（広）</t>
    <rPh sb="1" eb="3">
      <t>シャセン</t>
    </rPh>
    <rPh sb="4" eb="6">
      <t>ホドウ</t>
    </rPh>
    <rPh sb="7" eb="8">
      <t>ヒロ</t>
    </rPh>
    <phoneticPr fontId="1"/>
  </si>
  <si>
    <t>継足し拡幅</t>
    <rPh sb="0" eb="2">
      <t>ツギタ</t>
    </rPh>
    <rPh sb="3" eb="5">
      <t>カクフク</t>
    </rPh>
    <phoneticPr fontId="1"/>
  </si>
  <si>
    <t>斜橋</t>
    <rPh sb="0" eb="1">
      <t>シャ</t>
    </rPh>
    <rPh sb="1" eb="2">
      <t>キョウ</t>
    </rPh>
    <phoneticPr fontId="1"/>
  </si>
  <si>
    <t>？</t>
    <phoneticPr fontId="1"/>
  </si>
  <si>
    <t>連続桁（H2主桁）</t>
    <rPh sb="0" eb="2">
      <t>レンゾク</t>
    </rPh>
    <rPh sb="2" eb="3">
      <t>ケタ</t>
    </rPh>
    <rPh sb="6" eb="7">
      <t>シュ</t>
    </rPh>
    <rPh sb="7" eb="8">
      <t>ケタ</t>
    </rPh>
    <phoneticPr fontId="1"/>
  </si>
  <si>
    <t>1車線（超狭）</t>
    <rPh sb="1" eb="3">
      <t>シャセン</t>
    </rPh>
    <rPh sb="4" eb="5">
      <t>チョウ</t>
    </rPh>
    <rPh sb="5" eb="6">
      <t>セマ</t>
    </rPh>
    <phoneticPr fontId="1"/>
  </si>
  <si>
    <t>ー</t>
    <phoneticPr fontId="1"/>
  </si>
  <si>
    <t>手摺無</t>
    <rPh sb="0" eb="2">
      <t>テスリ</t>
    </rPh>
    <rPh sb="2" eb="3">
      <t>ナシ</t>
    </rPh>
    <phoneticPr fontId="1"/>
  </si>
  <si>
    <r>
      <rPr>
        <sz val="12"/>
        <color rgb="FFFF0000"/>
        <rFont val="ＭＳ Ｐゴシック"/>
        <family val="3"/>
        <charset val="128"/>
        <scheme val="minor"/>
      </rPr>
      <t>無塗装橋</t>
    </r>
    <r>
      <rPr>
        <sz val="12"/>
        <color theme="1"/>
        <rFont val="ＭＳ Ｐゴシック"/>
        <family val="2"/>
        <charset val="128"/>
        <scheme val="minor"/>
      </rPr>
      <t>、林道</t>
    </r>
    <rPh sb="0" eb="3">
      <t>ムトソウ</t>
    </rPh>
    <rPh sb="3" eb="4">
      <t>キョウ</t>
    </rPh>
    <rPh sb="5" eb="7">
      <t>リンドウ</t>
    </rPh>
    <phoneticPr fontId="1"/>
  </si>
  <si>
    <t>下三河橋</t>
    <rPh sb="0" eb="1">
      <t>シモ</t>
    </rPh>
    <rPh sb="1" eb="3">
      <t>ミカワ</t>
    </rPh>
    <rPh sb="3" eb="4">
      <t>ハシ</t>
    </rPh>
    <phoneticPr fontId="1"/>
  </si>
  <si>
    <t>小松原橋</t>
    <rPh sb="0" eb="3">
      <t>コマツバラ</t>
    </rPh>
    <rPh sb="3" eb="4">
      <t>ハシ</t>
    </rPh>
    <phoneticPr fontId="1"/>
  </si>
  <si>
    <t>鍛冶屋橋</t>
    <rPh sb="0" eb="3">
      <t>カジヤ</t>
    </rPh>
    <rPh sb="3" eb="4">
      <t>ハシ</t>
    </rPh>
    <phoneticPr fontId="1"/>
  </si>
  <si>
    <t>湯田橋</t>
    <rPh sb="0" eb="2">
      <t>ユダ</t>
    </rPh>
    <rPh sb="2" eb="3">
      <t>ハシ</t>
    </rPh>
    <phoneticPr fontId="1"/>
  </si>
  <si>
    <t>月の瀬橋</t>
    <rPh sb="0" eb="1">
      <t>ツキ</t>
    </rPh>
    <rPh sb="2" eb="3">
      <t>セ</t>
    </rPh>
    <rPh sb="3" eb="4">
      <t>ハシ</t>
    </rPh>
    <phoneticPr fontId="1"/>
  </si>
  <si>
    <t>井の為橋</t>
    <rPh sb="0" eb="1">
      <t>イ</t>
    </rPh>
    <rPh sb="2" eb="3">
      <t>タメ</t>
    </rPh>
    <rPh sb="3" eb="4">
      <t>ハシ</t>
    </rPh>
    <phoneticPr fontId="1"/>
  </si>
  <si>
    <t>城戸橋</t>
    <rPh sb="0" eb="1">
      <t>シロ</t>
    </rPh>
    <rPh sb="1" eb="2">
      <t>ト</t>
    </rPh>
    <rPh sb="2" eb="3">
      <t>ハシ</t>
    </rPh>
    <phoneticPr fontId="1"/>
  </si>
  <si>
    <t>長林橋</t>
    <rPh sb="0" eb="1">
      <t>チョウ</t>
    </rPh>
    <rPh sb="1" eb="2">
      <t>リン</t>
    </rPh>
    <rPh sb="2" eb="3">
      <t>ハシ</t>
    </rPh>
    <phoneticPr fontId="1"/>
  </si>
  <si>
    <t>道路橋（県道443号）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</si>
  <si>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単純桁(H2主桁）</t>
    <rPh sb="0" eb="2">
      <t>タンジュン</t>
    </rPh>
    <rPh sb="2" eb="3">
      <t>ケタ</t>
    </rPh>
    <rPh sb="6" eb="7">
      <t>シュ</t>
    </rPh>
    <rPh sb="7" eb="8">
      <t>ケタ</t>
    </rPh>
    <phoneticPr fontId="1"/>
  </si>
  <si>
    <t>連続桁(2主桁）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</si>
  <si>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連結桁</t>
    <rPh sb="0" eb="2">
      <t>レンケツ</t>
    </rPh>
    <rPh sb="2" eb="3">
      <t>ケタ</t>
    </rPh>
    <phoneticPr fontId="1"/>
  </si>
  <si>
    <t>1.5車線</t>
    <rPh sb="3" eb="5">
      <t>シャセン</t>
    </rPh>
    <phoneticPr fontId="1"/>
  </si>
  <si>
    <t>歩道</t>
    <rPh sb="0" eb="2">
      <t>ホドウ</t>
    </rPh>
    <phoneticPr fontId="1"/>
  </si>
  <si>
    <t>歩道+1車線</t>
    <rPh sb="0" eb="2">
      <t>ホドウ</t>
    </rPh>
    <rPh sb="4" eb="6">
      <t>シャセン</t>
    </rPh>
    <phoneticPr fontId="1"/>
  </si>
  <si>
    <t>○</t>
    <phoneticPr fontId="1"/>
  </si>
  <si>
    <t>△</t>
    <phoneticPr fontId="1"/>
  </si>
  <si>
    <t>復旧工事中</t>
    <rPh sb="0" eb="2">
      <t>フッキュウ</t>
    </rPh>
    <rPh sb="2" eb="5">
      <t>コウジチュウ</t>
    </rPh>
    <phoneticPr fontId="1"/>
  </si>
  <si>
    <t>上流側拡幅</t>
    <rPh sb="0" eb="2">
      <t>ジョウリュウ</t>
    </rPh>
    <rPh sb="2" eb="3">
      <t>ガワ</t>
    </rPh>
    <rPh sb="3" eb="5">
      <t>カクフク</t>
    </rPh>
    <phoneticPr fontId="1"/>
  </si>
  <si>
    <t>褪色</t>
    <rPh sb="0" eb="2">
      <t>タイショク</t>
    </rPh>
    <phoneticPr fontId="1"/>
  </si>
  <si>
    <t>キャンプ場入口</t>
    <rPh sb="4" eb="5">
      <t>ジョウ</t>
    </rPh>
    <rPh sb="5" eb="7">
      <t>イリグチ</t>
    </rPh>
    <phoneticPr fontId="1"/>
  </si>
  <si>
    <t>H23.12.7　　18.0Km</t>
    <phoneticPr fontId="1"/>
  </si>
  <si>
    <t>H23.12.9　　10.1km</t>
    <phoneticPr fontId="1"/>
  </si>
  <si>
    <t>善吉橋</t>
    <rPh sb="0" eb="1">
      <t>ゼン</t>
    </rPh>
    <rPh sb="1" eb="2">
      <t>キチ</t>
    </rPh>
    <rPh sb="2" eb="3">
      <t>ハシ</t>
    </rPh>
    <phoneticPr fontId="1"/>
  </si>
  <si>
    <t>鋼橋</t>
    <rPh sb="0" eb="1">
      <t>コウ</t>
    </rPh>
    <rPh sb="1" eb="2">
      <t>ハシ</t>
    </rPh>
    <phoneticPr fontId="1"/>
  </si>
  <si>
    <t>1車線</t>
    <rPh sb="1" eb="3">
      <t>シャセン</t>
    </rPh>
    <phoneticPr fontId="1"/>
  </si>
  <si>
    <t>△</t>
    <phoneticPr fontId="1"/>
  </si>
  <si>
    <t>大　橋</t>
    <rPh sb="0" eb="1">
      <t>オオ</t>
    </rPh>
    <rPh sb="2" eb="3">
      <t>ハシ</t>
    </rPh>
    <phoneticPr fontId="1"/>
  </si>
  <si>
    <t>道路橋（県道72号）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</si>
  <si>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単純桁</t>
    <rPh sb="0" eb="2">
      <t>タンジュン</t>
    </rPh>
    <rPh sb="2" eb="3">
      <t>ケタ</t>
    </rPh>
    <phoneticPr fontId="1"/>
  </si>
  <si>
    <t>歩道+2車線</t>
    <rPh sb="0" eb="2">
      <t>ホドウ</t>
    </rPh>
    <rPh sb="4" eb="6">
      <t>シャセン</t>
    </rPh>
    <phoneticPr fontId="1"/>
  </si>
  <si>
    <t>ー</t>
    <phoneticPr fontId="1"/>
  </si>
  <si>
    <t>斜橋</t>
    <rPh sb="0" eb="1">
      <t>シャ</t>
    </rPh>
    <rPh sb="1" eb="2">
      <t>キョウ</t>
    </rPh>
    <phoneticPr fontId="1"/>
  </si>
  <si>
    <t>大門橋</t>
    <rPh sb="0" eb="2">
      <t>ダイモン</t>
    </rPh>
    <rPh sb="2" eb="3">
      <t>ハシ</t>
    </rPh>
    <phoneticPr fontId="1"/>
  </si>
  <si>
    <t>歩道</t>
    <rPh sb="0" eb="2">
      <t>ホドウ</t>
    </rPh>
    <phoneticPr fontId="1"/>
  </si>
  <si>
    <t>無塗装橋</t>
    <rPh sb="0" eb="3">
      <t>ムトソウ</t>
    </rPh>
    <rPh sb="3" eb="4">
      <t>キョウ</t>
    </rPh>
    <phoneticPr fontId="1"/>
  </si>
  <si>
    <t>名目津橋</t>
    <rPh sb="0" eb="1">
      <t>ナ</t>
    </rPh>
    <rPh sb="1" eb="2">
      <t>メ</t>
    </rPh>
    <rPh sb="2" eb="3">
      <t>ツ</t>
    </rPh>
    <rPh sb="3" eb="4">
      <t>ハシ</t>
    </rPh>
    <phoneticPr fontId="1"/>
  </si>
  <si>
    <t>阿踏橋</t>
    <rPh sb="0" eb="1">
      <t>ア</t>
    </rPh>
    <rPh sb="1" eb="2">
      <t>フ</t>
    </rPh>
    <rPh sb="2" eb="3">
      <t>ハシ</t>
    </rPh>
    <phoneticPr fontId="1"/>
  </si>
  <si>
    <t>親柱：鮭</t>
    <rPh sb="0" eb="1">
      <t>オヤ</t>
    </rPh>
    <rPh sb="1" eb="2">
      <t>バシラ</t>
    </rPh>
    <rPh sb="3" eb="4">
      <t>サケ</t>
    </rPh>
    <phoneticPr fontId="1"/>
  </si>
  <si>
    <t>？</t>
    <phoneticPr fontId="1"/>
  </si>
  <si>
    <t>道路橋（千種町）</t>
    <rPh sb="0" eb="2">
      <t>ドウロ</t>
    </rPh>
    <rPh sb="2" eb="3">
      <t>キョウ</t>
    </rPh>
    <rPh sb="4" eb="7">
      <t>チクサチョウ</t>
    </rPh>
    <phoneticPr fontId="1"/>
  </si>
  <si>
    <t>千種町</t>
    <rPh sb="0" eb="3">
      <t>チクサチョウ</t>
    </rPh>
    <phoneticPr fontId="1"/>
  </si>
  <si>
    <t>W＜2.0トン</t>
    <phoneticPr fontId="1"/>
  </si>
  <si>
    <t>宮前橋</t>
    <rPh sb="0" eb="2">
      <t>ミヤマエ</t>
    </rPh>
    <rPh sb="2" eb="3">
      <t>ハシ</t>
    </rPh>
    <phoneticPr fontId="1"/>
  </si>
  <si>
    <t>1.5車線</t>
    <rPh sb="3" eb="5">
      <t>シャセン</t>
    </rPh>
    <phoneticPr fontId="1"/>
  </si>
  <si>
    <r>
      <t>七野</t>
    </r>
    <r>
      <rPr>
        <sz val="9"/>
        <color theme="1"/>
        <rFont val="ＭＳ Ｐゴシック"/>
        <family val="3"/>
        <charset val="128"/>
        <scheme val="minor"/>
      </rPr>
      <t>（ひつの）</t>
    </r>
    <r>
      <rPr>
        <sz val="12"/>
        <color theme="1"/>
        <rFont val="ＭＳ Ｐゴシック"/>
        <family val="2"/>
        <charset val="128"/>
        <scheme val="minor"/>
      </rPr>
      <t>大橋</t>
    </r>
    <rPh sb="0" eb="1">
      <t>ナナ</t>
    </rPh>
    <rPh sb="1" eb="2">
      <t>ノ</t>
    </rPh>
    <rPh sb="7" eb="8">
      <t>オオ</t>
    </rPh>
    <rPh sb="8" eb="9">
      <t>ハシ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</si>
  <si>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</si>
  <si>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門田橋</t>
    <rPh sb="0" eb="2">
      <t>カドタ</t>
    </rPh>
    <rPh sb="2" eb="3">
      <t>ハシ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</si>
  <si>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</si>
  <si>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室　橋</t>
    <rPh sb="0" eb="1">
      <t>ムロ</t>
    </rPh>
    <rPh sb="2" eb="3">
      <t>ハシ</t>
    </rPh>
    <phoneticPr fontId="1"/>
  </si>
  <si>
    <t>道路橋（国道429号）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</si>
  <si>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2車線</t>
    <rPh sb="1" eb="3">
      <t>シャセン</t>
    </rPh>
    <phoneticPr fontId="1"/>
  </si>
  <si>
    <t>杉谷橋</t>
    <rPh sb="0" eb="1">
      <t>スギ</t>
    </rPh>
    <rPh sb="1" eb="2">
      <t>タニ</t>
    </rPh>
    <rPh sb="2" eb="3">
      <t>ハシ</t>
    </rPh>
    <phoneticPr fontId="1"/>
  </si>
  <si>
    <t>荒神橋</t>
    <rPh sb="0" eb="2">
      <t>コウジン</t>
    </rPh>
    <rPh sb="2" eb="3">
      <t>ハシ</t>
    </rPh>
    <phoneticPr fontId="1"/>
  </si>
  <si>
    <t>○</t>
    <phoneticPr fontId="1"/>
  </si>
  <si>
    <t>三隅拡幅</t>
    <rPh sb="0" eb="2">
      <t>ミスミ</t>
    </rPh>
    <rPh sb="2" eb="4">
      <t>カクフク</t>
    </rPh>
    <phoneticPr fontId="1"/>
  </si>
  <si>
    <t>連続桁</t>
    <rPh sb="0" eb="2">
      <t>レンゾク</t>
    </rPh>
    <rPh sb="2" eb="3">
      <t>ケタ</t>
    </rPh>
    <phoneticPr fontId="1"/>
  </si>
  <si>
    <t>鋼、コンクリート併用橋</t>
    <rPh sb="0" eb="1">
      <t>コウ</t>
    </rPh>
    <rPh sb="8" eb="10">
      <t>ヘイヨウ</t>
    </rPh>
    <rPh sb="10" eb="11">
      <t>ハシ</t>
    </rPh>
    <phoneticPr fontId="1"/>
  </si>
  <si>
    <t>木　　橋</t>
    <rPh sb="0" eb="1">
      <t>モク</t>
    </rPh>
    <rPh sb="3" eb="4">
      <t>ハシ</t>
    </rPh>
    <phoneticPr fontId="1"/>
  </si>
  <si>
    <t>鋼橋の数</t>
    <rPh sb="0" eb="2">
      <t>コウキョウ</t>
    </rPh>
    <rPh sb="3" eb="4">
      <t>カズ</t>
    </rPh>
    <phoneticPr fontId="1"/>
  </si>
  <si>
    <t>国道（県）</t>
    <rPh sb="3" eb="4">
      <t>ケン</t>
    </rPh>
    <phoneticPr fontId="1"/>
  </si>
  <si>
    <t>○1</t>
    <phoneticPr fontId="1"/>
  </si>
  <si>
    <t>○3</t>
    <phoneticPr fontId="1"/>
  </si>
  <si>
    <t>鋼、木併用橋</t>
    <rPh sb="0" eb="1">
      <t>コウ</t>
    </rPh>
    <rPh sb="2" eb="3">
      <t>モク</t>
    </rPh>
    <rPh sb="3" eb="5">
      <t>ヘイヨウ</t>
    </rPh>
    <rPh sb="5" eb="6">
      <t>キョウ</t>
    </rPh>
    <phoneticPr fontId="1"/>
  </si>
  <si>
    <t>H23.12.12　　　9.7km</t>
    <phoneticPr fontId="1"/>
  </si>
  <si>
    <t>？</t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</si>
  <si>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</si>
  <si>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1車線</t>
    <rPh sb="1" eb="3">
      <t>シャセン</t>
    </rPh>
    <phoneticPr fontId="1"/>
  </si>
  <si>
    <t>△</t>
    <phoneticPr fontId="1"/>
  </si>
  <si>
    <t>笛石橋</t>
    <rPh sb="0" eb="1">
      <t>フエ</t>
    </rPh>
    <rPh sb="1" eb="3">
      <t>イシバシ</t>
    </rPh>
    <phoneticPr fontId="1"/>
  </si>
  <si>
    <t>単純桁</t>
    <rPh sb="0" eb="2">
      <t>タンジュン</t>
    </rPh>
    <rPh sb="2" eb="3">
      <t>ケタ</t>
    </rPh>
    <phoneticPr fontId="1"/>
  </si>
  <si>
    <t>2車線</t>
    <rPh sb="1" eb="3">
      <t>シャセン</t>
    </rPh>
    <phoneticPr fontId="1"/>
  </si>
  <si>
    <t>ー</t>
    <phoneticPr fontId="1"/>
  </si>
  <si>
    <t>親柱：笛石山、どうだんツツジ</t>
    <rPh sb="0" eb="1">
      <t>オヤ</t>
    </rPh>
    <rPh sb="1" eb="2">
      <t>バシラ</t>
    </rPh>
    <rPh sb="3" eb="4">
      <t>フエ</t>
    </rPh>
    <rPh sb="4" eb="5">
      <t>イシ</t>
    </rPh>
    <rPh sb="5" eb="6">
      <t>ヤマ</t>
    </rPh>
    <phoneticPr fontId="1"/>
  </si>
  <si>
    <t>清水橋</t>
    <rPh sb="0" eb="2">
      <t>シミズ</t>
    </rPh>
    <rPh sb="2" eb="3">
      <t>ハシ</t>
    </rPh>
    <phoneticPr fontId="1"/>
  </si>
  <si>
    <t>鋼橋</t>
    <rPh sb="0" eb="2">
      <t>コウキョウ</t>
    </rPh>
    <phoneticPr fontId="1"/>
  </si>
  <si>
    <t>松ノ木橋</t>
    <rPh sb="0" eb="1">
      <t>マツ</t>
    </rPh>
    <rPh sb="2" eb="3">
      <t>キ</t>
    </rPh>
    <rPh sb="3" eb="4">
      <t>ハシ</t>
    </rPh>
    <phoneticPr fontId="1"/>
  </si>
  <si>
    <t>○</t>
    <phoneticPr fontId="1"/>
  </si>
  <si>
    <t>歩道</t>
    <rPh sb="0" eb="2">
      <t>ホドウ</t>
    </rPh>
    <phoneticPr fontId="1"/>
  </si>
  <si>
    <t>旧道橋、水路管併設</t>
    <rPh sb="0" eb="2">
      <t>キュウドウ</t>
    </rPh>
    <rPh sb="2" eb="3">
      <t>キョウ</t>
    </rPh>
    <rPh sb="4" eb="6">
      <t>スイロ</t>
    </rPh>
    <rPh sb="6" eb="7">
      <t>カン</t>
    </rPh>
    <rPh sb="7" eb="9">
      <t>ヘイセツ</t>
    </rPh>
    <phoneticPr fontId="1"/>
  </si>
  <si>
    <t>里道橋</t>
    <rPh sb="0" eb="2">
      <t>リドウ</t>
    </rPh>
    <rPh sb="2" eb="3">
      <t>キョウ</t>
    </rPh>
    <phoneticPr fontId="1"/>
  </si>
  <si>
    <t>単純桁（H2主桁）</t>
    <rPh sb="0" eb="2">
      <t>タンジュン</t>
    </rPh>
    <rPh sb="2" eb="3">
      <t>ケタ</t>
    </rPh>
    <rPh sb="6" eb="7">
      <t>シュ</t>
    </rPh>
    <rPh sb="7" eb="8">
      <t>ケタ</t>
    </rPh>
    <phoneticPr fontId="1"/>
  </si>
  <si>
    <t>歩道（狭）</t>
    <rPh sb="0" eb="2">
      <t>ホドウ</t>
    </rPh>
    <rPh sb="3" eb="4">
      <t>セマ</t>
    </rPh>
    <phoneticPr fontId="1"/>
  </si>
  <si>
    <t>逆三角形パイプトラス</t>
    <rPh sb="0" eb="1">
      <t>ギャク</t>
    </rPh>
    <rPh sb="1" eb="3">
      <t>サンカク</t>
    </rPh>
    <rPh sb="3" eb="4">
      <t>ケイ</t>
    </rPh>
    <phoneticPr fontId="1"/>
  </si>
  <si>
    <t>メッキ橋</t>
    <rPh sb="3" eb="4">
      <t>キョウ</t>
    </rPh>
    <phoneticPr fontId="1"/>
  </si>
  <si>
    <t>新　橋</t>
    <rPh sb="0" eb="1">
      <t>シン</t>
    </rPh>
    <rPh sb="2" eb="3">
      <t>ハシ</t>
    </rPh>
    <phoneticPr fontId="1"/>
  </si>
  <si>
    <t>下流側桁に蜂の巣</t>
    <rPh sb="0" eb="2">
      <t>カリュウ</t>
    </rPh>
    <rPh sb="2" eb="3">
      <t>ガワ</t>
    </rPh>
    <rPh sb="3" eb="4">
      <t>ケタ</t>
    </rPh>
    <rPh sb="5" eb="6">
      <t>ハチ</t>
    </rPh>
    <rPh sb="7" eb="8">
      <t>ス</t>
    </rPh>
    <phoneticPr fontId="1"/>
  </si>
  <si>
    <t>単純吊橋</t>
    <rPh sb="0" eb="2">
      <t>タンジュン</t>
    </rPh>
    <rPh sb="2" eb="4">
      <t>ツリバシ</t>
    </rPh>
    <phoneticPr fontId="1"/>
  </si>
  <si>
    <t>塔、床木製</t>
    <rPh sb="0" eb="1">
      <t>トウ</t>
    </rPh>
    <rPh sb="2" eb="3">
      <t>ユカ</t>
    </rPh>
    <rPh sb="3" eb="5">
      <t>モクセイ</t>
    </rPh>
    <phoneticPr fontId="1"/>
  </si>
  <si>
    <t>歩道（手摺無）</t>
    <rPh sb="0" eb="2">
      <t>ホドウ</t>
    </rPh>
    <rPh sb="3" eb="5">
      <t>テスリ</t>
    </rPh>
    <rPh sb="5" eb="6">
      <t>ナシ</t>
    </rPh>
    <phoneticPr fontId="1"/>
  </si>
  <si>
    <t>錆だらけ</t>
    <rPh sb="0" eb="1">
      <t>サビ</t>
    </rPh>
    <phoneticPr fontId="1"/>
  </si>
  <si>
    <t>新大橋</t>
    <rPh sb="0" eb="1">
      <t>シン</t>
    </rPh>
    <rPh sb="1" eb="3">
      <t>オオハシ</t>
    </rPh>
    <phoneticPr fontId="1"/>
  </si>
  <si>
    <t>斜橋</t>
    <rPh sb="0" eb="1">
      <t>シャ</t>
    </rPh>
    <rPh sb="1" eb="2">
      <t>キョウ</t>
    </rPh>
    <phoneticPr fontId="1"/>
  </si>
  <si>
    <t>池田橋</t>
    <rPh sb="0" eb="2">
      <t>イケダ</t>
    </rPh>
    <rPh sb="2" eb="3">
      <t>ハシ</t>
    </rPh>
    <phoneticPr fontId="1"/>
  </si>
  <si>
    <t>田中橋</t>
    <rPh sb="0" eb="2">
      <t>タナカ</t>
    </rPh>
    <rPh sb="2" eb="3">
      <t>ハシ</t>
    </rPh>
    <phoneticPr fontId="1"/>
  </si>
  <si>
    <t>猿毛橋</t>
    <rPh sb="0" eb="1">
      <t>サル</t>
    </rPh>
    <rPh sb="1" eb="2">
      <t>ケ</t>
    </rPh>
    <rPh sb="2" eb="3">
      <t>ハシ</t>
    </rPh>
    <phoneticPr fontId="1"/>
  </si>
  <si>
    <t>戸井の元橋</t>
    <rPh sb="0" eb="1">
      <t>ト</t>
    </rPh>
    <rPh sb="1" eb="2">
      <t>イ</t>
    </rPh>
    <rPh sb="3" eb="4">
      <t>モト</t>
    </rPh>
    <rPh sb="4" eb="5">
      <t>ハシ</t>
    </rPh>
    <phoneticPr fontId="1"/>
  </si>
  <si>
    <t>鋼橋</t>
    <rPh sb="0" eb="1">
      <t>コウ</t>
    </rPh>
    <rPh sb="1" eb="2">
      <t>キョウ</t>
    </rPh>
    <phoneticPr fontId="1"/>
  </si>
  <si>
    <t>仮設橋をそのまま使用</t>
    <rPh sb="0" eb="2">
      <t>カセツ</t>
    </rPh>
    <rPh sb="2" eb="3">
      <t>ハシ</t>
    </rPh>
    <rPh sb="8" eb="10">
      <t>シヨウ</t>
    </rPh>
    <phoneticPr fontId="1"/>
  </si>
  <si>
    <t>林道</t>
    <rPh sb="0" eb="2">
      <t>リンドウ</t>
    </rPh>
    <phoneticPr fontId="1"/>
  </si>
  <si>
    <t>○6、×1</t>
    <phoneticPr fontId="1"/>
  </si>
  <si>
    <t>○8、△23、×1、（－）3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</si>
  <si>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兵庫-1．千種川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全長：72.1km、68.6kmで打切り。流域面積：754km</t>
    </r>
    <r>
      <rPr>
        <vertAlign val="superscript"/>
        <sz val="12"/>
        <color theme="1"/>
        <rFont val="ＭＳ Ｐゴシック"/>
        <family val="3"/>
        <charset val="128"/>
        <scheme val="minor"/>
      </rPr>
      <t>２</t>
    </r>
    <r>
      <rPr>
        <sz val="12"/>
        <color theme="1"/>
        <rFont val="ＭＳ Ｐゴシック"/>
        <family val="3"/>
        <charset val="128"/>
        <scheme val="minor"/>
      </rPr>
      <t>、最高所：H=910m、河川勾配：i=1.34%、橋梁間隔：0.77km/橋、歩行距離：81.5km</t>
    </r>
    <rPh sb="0" eb="2">
      <t>ヒョウゴ</t>
    </rPh>
    <rPh sb="5" eb="7">
      <t>チグサ</t>
    </rPh>
    <rPh sb="7" eb="8">
      <t>カワ</t>
    </rPh>
    <rPh sb="8" eb="9">
      <t>アシカワ</t>
    </rPh>
    <rPh sb="9" eb="11">
      <t>ゼンチョウ</t>
    </rPh>
    <rPh sb="26" eb="28">
      <t>ウチキ</t>
    </rPh>
    <rPh sb="30" eb="32">
      <t>リュウイキ</t>
    </rPh>
    <rPh sb="32" eb="34">
      <t>メンセキ</t>
    </rPh>
    <rPh sb="42" eb="44">
      <t>サイコウ</t>
    </rPh>
    <rPh sb="44" eb="45">
      <t>ショ</t>
    </rPh>
    <rPh sb="53" eb="55">
      <t>カセン</t>
    </rPh>
    <rPh sb="55" eb="57">
      <t>コウバイ</t>
    </rPh>
    <rPh sb="66" eb="68">
      <t>キョウリョウ</t>
    </rPh>
    <rPh sb="68" eb="70">
      <t>カンカク</t>
    </rPh>
    <rPh sb="78" eb="79">
      <t>ハシ</t>
    </rPh>
    <rPh sb="80" eb="82">
      <t>ホコウ</t>
    </rPh>
    <rPh sb="82" eb="84">
      <t>キョリ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</si>
  <si>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兵庫1-２．矢野川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全長：15.5km、12.1kmで打切り。最高所：H=255m、相生市矢野町釜出地区。河川勾配：i=1.55%、橋梁間隔：0.35km/橋、歩行距離：13.3km</t>
    </r>
    <rPh sb="0" eb="2">
      <t>ヒョウゴ</t>
    </rPh>
    <rPh sb="6" eb="8">
      <t>ヤノ</t>
    </rPh>
    <rPh sb="8" eb="9">
      <t>ガワ</t>
    </rPh>
    <rPh sb="9" eb="10">
      <t>アシカワ</t>
    </rPh>
    <rPh sb="10" eb="12">
      <t>ゼンチョウ</t>
    </rPh>
    <rPh sb="27" eb="29">
      <t>ウチキ</t>
    </rPh>
    <rPh sb="31" eb="33">
      <t>サイコウ</t>
    </rPh>
    <rPh sb="33" eb="34">
      <t>ショ</t>
    </rPh>
    <rPh sb="42" eb="45">
      <t>アイオイシ</t>
    </rPh>
    <rPh sb="45" eb="48">
      <t>ヤノチョウ</t>
    </rPh>
    <rPh sb="48" eb="49">
      <t>カマ</t>
    </rPh>
    <rPh sb="49" eb="50">
      <t>デ</t>
    </rPh>
    <rPh sb="50" eb="52">
      <t>チク</t>
    </rPh>
    <rPh sb="53" eb="55">
      <t>カセン</t>
    </rPh>
    <rPh sb="55" eb="57">
      <t>コウバイ</t>
    </rPh>
    <rPh sb="66" eb="68">
      <t>キョウリョウ</t>
    </rPh>
    <rPh sb="68" eb="70">
      <t>カンカク</t>
    </rPh>
    <rPh sb="78" eb="79">
      <t>ハシ</t>
    </rPh>
    <rPh sb="80" eb="82">
      <t>ホコウ</t>
    </rPh>
    <rPh sb="82" eb="84">
      <t>キョリ</t>
    </rPh>
    <phoneticPr fontId="1"/>
  </si>
  <si>
    <t>谷口橋</t>
    <rPh sb="0" eb="2">
      <t>タニグチ</t>
    </rPh>
    <rPh sb="2" eb="3">
      <t>ハシ</t>
    </rPh>
    <phoneticPr fontId="1"/>
  </si>
  <si>
    <t>道路橋（赤穂市道）</t>
    <rPh sb="0" eb="2">
      <t>ドウロ</t>
    </rPh>
    <rPh sb="2" eb="3">
      <t>キョウ</t>
    </rPh>
    <rPh sb="4" eb="7">
      <t>アコウシ</t>
    </rPh>
    <rPh sb="7" eb="8">
      <t>ドウ</t>
    </rPh>
    <phoneticPr fontId="1"/>
  </si>
  <si>
    <t>鋼　橋</t>
    <rPh sb="0" eb="1">
      <t>コウ</t>
    </rPh>
    <rPh sb="2" eb="3">
      <t>ハシ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</si>
  <si>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</si>
  <si>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1車線</t>
    <rPh sb="1" eb="3">
      <t>シャセン</t>
    </rPh>
    <phoneticPr fontId="1"/>
  </si>
  <si>
    <t>△</t>
    <phoneticPr fontId="1"/>
  </si>
  <si>
    <t>赤穂市</t>
    <rPh sb="0" eb="3">
      <t>アコウシ</t>
    </rPh>
    <phoneticPr fontId="1"/>
  </si>
  <si>
    <t>矢野川橋</t>
    <rPh sb="0" eb="3">
      <t>ヤノガワ</t>
    </rPh>
    <rPh sb="3" eb="4">
      <t>ハシ</t>
    </rPh>
    <phoneticPr fontId="1"/>
  </si>
  <si>
    <t>道路橋（国道2号）</t>
    <rPh sb="0" eb="2">
      <t>ドウロ</t>
    </rPh>
    <rPh sb="2" eb="3">
      <t>キョウ</t>
    </rPh>
    <rPh sb="4" eb="6">
      <t>コクドウ</t>
    </rPh>
    <rPh sb="7" eb="8">
      <t>ゴウ</t>
    </rPh>
    <phoneticPr fontId="1"/>
  </si>
  <si>
    <t>PC橋</t>
    <rPh sb="2" eb="3">
      <t>ハシ</t>
    </rPh>
    <phoneticPr fontId="1"/>
  </si>
  <si>
    <t>単純桁（7主桁）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</si>
  <si>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単純桁（H2主桁）</t>
    <rPh sb="0" eb="2">
      <t>タンジュン</t>
    </rPh>
    <rPh sb="2" eb="3">
      <t>ケタ</t>
    </rPh>
    <rPh sb="6" eb="7">
      <t>シュ</t>
    </rPh>
    <rPh sb="7" eb="8">
      <t>ケタ</t>
    </rPh>
    <phoneticPr fontId="1"/>
  </si>
  <si>
    <t>歩道</t>
    <rPh sb="0" eb="2">
      <t>ホドウ</t>
    </rPh>
    <phoneticPr fontId="1"/>
  </si>
  <si>
    <t>2車線</t>
    <rPh sb="1" eb="3">
      <t>シャセン</t>
    </rPh>
    <phoneticPr fontId="1"/>
  </si>
  <si>
    <t>ー</t>
    <phoneticPr fontId="1"/>
  </si>
  <si>
    <t>○</t>
    <phoneticPr fontId="1"/>
  </si>
  <si>
    <t>国</t>
    <rPh sb="0" eb="1">
      <t>クニ</t>
    </rPh>
    <phoneticPr fontId="1"/>
  </si>
  <si>
    <t>逢泉橋</t>
    <rPh sb="0" eb="1">
      <t>ホウ</t>
    </rPh>
    <rPh sb="1" eb="2">
      <t>セン</t>
    </rPh>
    <rPh sb="2" eb="3">
      <t>ハシ</t>
    </rPh>
    <phoneticPr fontId="1"/>
  </si>
  <si>
    <t>C　橋</t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</si>
  <si>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</si>
  <si>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矢野川橋梁</t>
    <rPh sb="0" eb="3">
      <t>ヤノガワ</t>
    </rPh>
    <rPh sb="3" eb="5">
      <t>キョウリョウ</t>
    </rPh>
    <phoneticPr fontId="1"/>
  </si>
  <si>
    <t>鉄道橋（山陽本線）</t>
    <rPh sb="0" eb="2">
      <t>テツドウ</t>
    </rPh>
    <rPh sb="2" eb="3">
      <t>キョウ</t>
    </rPh>
    <rPh sb="4" eb="6">
      <t>サンヨウ</t>
    </rPh>
    <rPh sb="6" eb="8">
      <t>ホンセン</t>
    </rPh>
    <phoneticPr fontId="1"/>
  </si>
  <si>
    <t>単純桁（2主桁）×2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</si>
  <si>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複線（電化）</t>
    <rPh sb="0" eb="2">
      <t>フクセン</t>
    </rPh>
    <rPh sb="3" eb="5">
      <t>デンカ</t>
    </rPh>
    <phoneticPr fontId="1"/>
  </si>
  <si>
    <t>JR西日本</t>
    <rPh sb="2" eb="3">
      <t>ニシ</t>
    </rPh>
    <rPh sb="3" eb="5">
      <t>ニホン</t>
    </rPh>
    <phoneticPr fontId="1"/>
  </si>
  <si>
    <t>両側管理路有</t>
    <rPh sb="0" eb="2">
      <t>リョウガワ</t>
    </rPh>
    <rPh sb="2" eb="4">
      <t>カンリ</t>
    </rPh>
    <rPh sb="4" eb="5">
      <t>ロ</t>
    </rPh>
    <rPh sb="5" eb="6">
      <t>アリ</t>
    </rPh>
    <phoneticPr fontId="1"/>
  </si>
  <si>
    <t>上り△、下り○</t>
    <rPh sb="0" eb="1">
      <t>ノボ</t>
    </rPh>
    <rPh sb="4" eb="5">
      <t>クダ</t>
    </rPh>
    <phoneticPr fontId="1"/>
  </si>
  <si>
    <t>△、○</t>
    <phoneticPr fontId="1"/>
  </si>
  <si>
    <t>北畠橋</t>
    <rPh sb="0" eb="2">
      <t>キタバタケ</t>
    </rPh>
    <rPh sb="2" eb="3">
      <t>ハシ</t>
    </rPh>
    <phoneticPr fontId="1"/>
  </si>
  <si>
    <t>1.5車線+歩道</t>
    <rPh sb="3" eb="5">
      <t>シャセン</t>
    </rPh>
    <rPh sb="6" eb="8">
      <t>ホドウ</t>
    </rPh>
    <phoneticPr fontId="1"/>
  </si>
  <si>
    <t>山田橋</t>
    <rPh sb="0" eb="2">
      <t>ヤマダ</t>
    </rPh>
    <rPh sb="2" eb="3">
      <t>ハシ</t>
    </rPh>
    <phoneticPr fontId="1"/>
  </si>
  <si>
    <t>黒尾橋</t>
    <rPh sb="0" eb="2">
      <t>クロオ</t>
    </rPh>
    <rPh sb="2" eb="3">
      <t>ハシ</t>
    </rPh>
    <phoneticPr fontId="1"/>
  </si>
  <si>
    <t>中島橋</t>
    <rPh sb="0" eb="2">
      <t>ナカジマ</t>
    </rPh>
    <rPh sb="2" eb="3">
      <t>ハシ</t>
    </rPh>
    <phoneticPr fontId="1"/>
  </si>
  <si>
    <t>西　橋</t>
    <rPh sb="0" eb="1">
      <t>ニシ</t>
    </rPh>
    <rPh sb="2" eb="3">
      <t>ハシ</t>
    </rPh>
    <phoneticPr fontId="1"/>
  </si>
  <si>
    <t>道路橋（相生市道）</t>
    <rPh sb="0" eb="2">
      <t>ドウロ</t>
    </rPh>
    <rPh sb="2" eb="3">
      <t>キョウ</t>
    </rPh>
    <rPh sb="4" eb="6">
      <t>アイオイ</t>
    </rPh>
    <rPh sb="6" eb="7">
      <t>シ</t>
    </rPh>
    <rPh sb="7" eb="8">
      <t>ドウ</t>
    </rPh>
    <phoneticPr fontId="1"/>
  </si>
  <si>
    <t>相生市</t>
    <rPh sb="0" eb="3">
      <t>アイオイシ</t>
    </rPh>
    <phoneticPr fontId="1"/>
  </si>
  <si>
    <t>若狭野橋</t>
    <rPh sb="0" eb="2">
      <t>ワカサ</t>
    </rPh>
    <rPh sb="2" eb="3">
      <t>ノ</t>
    </rPh>
    <rPh sb="3" eb="4">
      <t>ハシ</t>
    </rPh>
    <phoneticPr fontId="1"/>
  </si>
  <si>
    <t>東　橋</t>
    <rPh sb="0" eb="1">
      <t>ヒガシ</t>
    </rPh>
    <rPh sb="2" eb="3">
      <t>ハシ</t>
    </rPh>
    <phoneticPr fontId="1"/>
  </si>
  <si>
    <t>福井橋</t>
    <rPh sb="0" eb="2">
      <t>フクイ</t>
    </rPh>
    <rPh sb="2" eb="3">
      <t>ハシ</t>
    </rPh>
    <phoneticPr fontId="1"/>
  </si>
  <si>
    <t>御門橋</t>
    <rPh sb="0" eb="2">
      <t>ミカド</t>
    </rPh>
    <rPh sb="2" eb="3">
      <t>ハシ</t>
    </rPh>
    <phoneticPr fontId="1"/>
  </si>
  <si>
    <t>下土井橋</t>
    <rPh sb="0" eb="1">
      <t>シモ</t>
    </rPh>
    <rPh sb="1" eb="3">
      <t>ドイ</t>
    </rPh>
    <rPh sb="3" eb="4">
      <t>ハシ</t>
    </rPh>
    <phoneticPr fontId="1"/>
  </si>
  <si>
    <t>道路橋（県道449号）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</si>
  <si>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歩道+2車線</t>
    <rPh sb="0" eb="2">
      <t>ホドウ</t>
    </rPh>
    <rPh sb="4" eb="6">
      <t>シャセン</t>
    </rPh>
    <phoneticPr fontId="1"/>
  </si>
  <si>
    <t>県</t>
    <rPh sb="0" eb="1">
      <t>ケン</t>
    </rPh>
    <phoneticPr fontId="1"/>
  </si>
  <si>
    <t>曲線橋</t>
    <rPh sb="0" eb="2">
      <t>キョクセン</t>
    </rPh>
    <rPh sb="2" eb="3">
      <t>キョウ</t>
    </rPh>
    <phoneticPr fontId="1"/>
  </si>
  <si>
    <t>水源地橋</t>
    <rPh sb="0" eb="3">
      <t>スイゲンチ</t>
    </rPh>
    <rPh sb="3" eb="4">
      <t>ハシ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</si>
  <si>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</si>
  <si>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？</t>
    <phoneticPr fontId="1"/>
  </si>
  <si>
    <t>？</t>
    <phoneticPr fontId="1"/>
  </si>
  <si>
    <t>五反田橋</t>
    <rPh sb="0" eb="3">
      <t>ゴタンダ</t>
    </rPh>
    <rPh sb="3" eb="4">
      <t>ハシ</t>
    </rPh>
    <phoneticPr fontId="1"/>
  </si>
  <si>
    <t>△</t>
    <phoneticPr fontId="1"/>
  </si>
  <si>
    <t>右上拡幅</t>
    <rPh sb="0" eb="2">
      <t>ミギウエ</t>
    </rPh>
    <rPh sb="2" eb="4">
      <t>カクフク</t>
    </rPh>
    <phoneticPr fontId="1"/>
  </si>
  <si>
    <t>真広橋</t>
    <rPh sb="0" eb="1">
      <t>マ</t>
    </rPh>
    <rPh sb="1" eb="2">
      <t>ヒロ</t>
    </rPh>
    <rPh sb="2" eb="3">
      <t>ハシ</t>
    </rPh>
    <phoneticPr fontId="1"/>
  </si>
  <si>
    <t>道路橋（県道5号）</t>
    <rPh sb="0" eb="2">
      <t>ドウロ</t>
    </rPh>
    <rPh sb="2" eb="3">
      <t>キョウ</t>
    </rPh>
    <rPh sb="4" eb="6">
      <t>ケンドウ</t>
    </rPh>
    <rPh sb="7" eb="8">
      <t>ゴウ</t>
    </rPh>
    <phoneticPr fontId="1"/>
  </si>
  <si>
    <t>単純桁</t>
    <rPh sb="0" eb="2">
      <t>タンジュン</t>
    </rPh>
    <rPh sb="2" eb="3">
      <t>ケタ</t>
    </rPh>
    <phoneticPr fontId="1"/>
  </si>
  <si>
    <t>横一橋</t>
    <rPh sb="0" eb="1">
      <t>ヨコ</t>
    </rPh>
    <rPh sb="1" eb="2">
      <t>イチ</t>
    </rPh>
    <rPh sb="2" eb="3">
      <t>ハシ</t>
    </rPh>
    <phoneticPr fontId="1"/>
  </si>
  <si>
    <t>矢小橋</t>
    <rPh sb="0" eb="1">
      <t>ヤ</t>
    </rPh>
    <rPh sb="1" eb="2">
      <t>コ</t>
    </rPh>
    <rPh sb="2" eb="3">
      <t>ハシ</t>
    </rPh>
    <phoneticPr fontId="1"/>
  </si>
  <si>
    <t>井上橋</t>
    <rPh sb="0" eb="2">
      <t>イノウエ</t>
    </rPh>
    <rPh sb="2" eb="3">
      <t>ハシ</t>
    </rPh>
    <phoneticPr fontId="1"/>
  </si>
  <si>
    <t>鍋子橋</t>
    <rPh sb="0" eb="1">
      <t>ナベ</t>
    </rPh>
    <rPh sb="1" eb="2">
      <t>コ</t>
    </rPh>
    <rPh sb="2" eb="3">
      <t>ハシ</t>
    </rPh>
    <phoneticPr fontId="1"/>
  </si>
  <si>
    <t>上　橋</t>
    <rPh sb="0" eb="1">
      <t>ウエ</t>
    </rPh>
    <rPh sb="2" eb="3">
      <t>ハシ</t>
    </rPh>
    <phoneticPr fontId="1"/>
  </si>
  <si>
    <t>道路橋（県道44号）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</si>
  <si>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単純箱桁（2箱）</t>
    <rPh sb="0" eb="2">
      <t>タンジュン</t>
    </rPh>
    <rPh sb="2" eb="3">
      <t>ハコ</t>
    </rPh>
    <rPh sb="3" eb="4">
      <t>ケタ</t>
    </rPh>
    <rPh sb="6" eb="7">
      <t>ハコ</t>
    </rPh>
    <phoneticPr fontId="1"/>
  </si>
  <si>
    <t>1.5車線　</t>
    <rPh sb="3" eb="5">
      <t>シャセン</t>
    </rPh>
    <phoneticPr fontId="1"/>
  </si>
  <si>
    <t>1.5車線</t>
    <rPh sb="3" eb="5">
      <t>シャセン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</si>
  <si>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</si>
  <si>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斜橋</t>
    <rPh sb="0" eb="1">
      <t>シャ</t>
    </rPh>
    <rPh sb="1" eb="2">
      <t>キョウ</t>
    </rPh>
    <phoneticPr fontId="1"/>
  </si>
  <si>
    <t>斜橋、曲線橋</t>
    <rPh sb="0" eb="1">
      <t>シャ</t>
    </rPh>
    <rPh sb="1" eb="2">
      <t>キョウ</t>
    </rPh>
    <rPh sb="3" eb="5">
      <t>キョクセン</t>
    </rPh>
    <rPh sb="5" eb="6">
      <t>キョウ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</si>
  <si>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</si>
  <si>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県</t>
    <rPh sb="0" eb="1">
      <t>ケン</t>
    </rPh>
    <phoneticPr fontId="1"/>
  </si>
  <si>
    <t>市ノ瀬橋</t>
    <rPh sb="0" eb="1">
      <t>イチ</t>
    </rPh>
    <rPh sb="2" eb="3">
      <t>セ</t>
    </rPh>
    <rPh sb="3" eb="4">
      <t>ハシ</t>
    </rPh>
    <phoneticPr fontId="1"/>
  </si>
  <si>
    <t>大井橋</t>
    <rPh sb="0" eb="2">
      <t>オオイ</t>
    </rPh>
    <rPh sb="2" eb="3">
      <t>ハシ</t>
    </rPh>
    <phoneticPr fontId="1"/>
  </si>
  <si>
    <t>森　橋</t>
    <rPh sb="0" eb="1">
      <t>モリ</t>
    </rPh>
    <rPh sb="2" eb="3">
      <t>ハシ</t>
    </rPh>
    <phoneticPr fontId="1"/>
  </si>
  <si>
    <t>中野下橋</t>
    <rPh sb="0" eb="2">
      <t>ナカノ</t>
    </rPh>
    <rPh sb="2" eb="3">
      <t>シモ</t>
    </rPh>
    <rPh sb="3" eb="4">
      <t>ハシ</t>
    </rPh>
    <phoneticPr fontId="1"/>
  </si>
  <si>
    <t>中野中橋</t>
    <rPh sb="0" eb="2">
      <t>ナカノ</t>
    </rPh>
    <rPh sb="2" eb="3">
      <t>ナカ</t>
    </rPh>
    <rPh sb="3" eb="4">
      <t>ハシ</t>
    </rPh>
    <phoneticPr fontId="1"/>
  </si>
  <si>
    <t>中野上橋</t>
    <rPh sb="0" eb="2">
      <t>ナカノ</t>
    </rPh>
    <rPh sb="2" eb="3">
      <t>カミ</t>
    </rPh>
    <rPh sb="3" eb="4">
      <t>ハシ</t>
    </rPh>
    <phoneticPr fontId="1"/>
  </si>
  <si>
    <t>水管橋</t>
    <rPh sb="0" eb="2">
      <t>スイカン</t>
    </rPh>
    <rPh sb="2" eb="3">
      <t>キョウ</t>
    </rPh>
    <phoneticPr fontId="1"/>
  </si>
  <si>
    <t>逆三角形パイプトラス</t>
    <rPh sb="0" eb="1">
      <t>ギャク</t>
    </rPh>
    <rPh sb="1" eb="3">
      <t>サンカク</t>
    </rPh>
    <rPh sb="3" eb="4">
      <t>ケイ</t>
    </rPh>
    <phoneticPr fontId="1"/>
  </si>
  <si>
    <t>水道管（1本）</t>
    <rPh sb="0" eb="3">
      <t>スイドウカン</t>
    </rPh>
    <rPh sb="5" eb="6">
      <t>ホン</t>
    </rPh>
    <phoneticPr fontId="1"/>
  </si>
  <si>
    <t>単純桁（4主桁）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</si>
  <si>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相生市</t>
    <rPh sb="0" eb="3">
      <t>アイオイシ</t>
    </rPh>
    <phoneticPr fontId="1"/>
  </si>
  <si>
    <t>○1</t>
    <phoneticPr fontId="1"/>
  </si>
  <si>
    <t>△4</t>
    <phoneticPr fontId="1"/>
  </si>
  <si>
    <t>○4、△17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</si>
  <si>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兵庫1-３．鞍居川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全長：13.6km、8.0kmで打切り。最高所：H=265m、佐用町大畑地区。河川勾配：i=1.73%、橋梁間隔：0.44km/橋、歩行距離：16.5km</t>
    </r>
    <rPh sb="0" eb="2">
      <t>ヒョウゴ</t>
    </rPh>
    <rPh sb="6" eb="7">
      <t>クラ</t>
    </rPh>
    <rPh sb="7" eb="8">
      <t>イ</t>
    </rPh>
    <rPh sb="8" eb="9">
      <t>カワ</t>
    </rPh>
    <rPh sb="9" eb="10">
      <t>アシカワ</t>
    </rPh>
    <rPh sb="10" eb="12">
      <t>ゼンチョウ</t>
    </rPh>
    <rPh sb="26" eb="28">
      <t>ウチキ</t>
    </rPh>
    <rPh sb="30" eb="32">
      <t>サイコウ</t>
    </rPh>
    <rPh sb="32" eb="33">
      <t>ショ</t>
    </rPh>
    <rPh sb="41" eb="43">
      <t>サヨ</t>
    </rPh>
    <rPh sb="43" eb="44">
      <t>チョウ</t>
    </rPh>
    <rPh sb="44" eb="46">
      <t>オオハタ</t>
    </rPh>
    <rPh sb="46" eb="48">
      <t>チク</t>
    </rPh>
    <rPh sb="49" eb="51">
      <t>カセン</t>
    </rPh>
    <rPh sb="51" eb="53">
      <t>コウバイ</t>
    </rPh>
    <rPh sb="62" eb="64">
      <t>キョウリョウ</t>
    </rPh>
    <rPh sb="64" eb="66">
      <t>カンカク</t>
    </rPh>
    <rPh sb="74" eb="75">
      <t>ハシ</t>
    </rPh>
    <rPh sb="76" eb="78">
      <t>ホコウ</t>
    </rPh>
    <rPh sb="78" eb="80">
      <t>キョリ</t>
    </rPh>
    <phoneticPr fontId="1"/>
  </si>
  <si>
    <t>建武橋</t>
    <rPh sb="0" eb="1">
      <t>ケン</t>
    </rPh>
    <rPh sb="1" eb="2">
      <t>ブ</t>
    </rPh>
    <rPh sb="2" eb="3">
      <t>ハシ</t>
    </rPh>
    <phoneticPr fontId="1"/>
  </si>
  <si>
    <t>道路橋（国道373号）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</si>
  <si>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PC橋</t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</si>
  <si>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</si>
  <si>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２車線+歩道</t>
    <rPh sb="1" eb="3">
      <t>シャセン</t>
    </rPh>
    <rPh sb="4" eb="6">
      <t>ホドウ</t>
    </rPh>
    <phoneticPr fontId="1"/>
  </si>
  <si>
    <t>ー</t>
    <phoneticPr fontId="1"/>
  </si>
  <si>
    <t>県</t>
    <rPh sb="0" eb="1">
      <t>ケン</t>
    </rPh>
    <phoneticPr fontId="1"/>
  </si>
  <si>
    <t>天神橋</t>
    <rPh sb="0" eb="2">
      <t>テンジン</t>
    </rPh>
    <rPh sb="2" eb="3">
      <t>ハシ</t>
    </rPh>
    <phoneticPr fontId="1"/>
  </si>
  <si>
    <t>道路橋(上郡町道）</t>
    <rPh sb="0" eb="2">
      <t>ドウロ</t>
    </rPh>
    <rPh sb="2" eb="3">
      <t>キョウ</t>
    </rPh>
    <rPh sb="4" eb="7">
      <t>カミゴオリチョウ</t>
    </rPh>
    <rPh sb="7" eb="8">
      <t>ドウ</t>
    </rPh>
    <phoneticPr fontId="1"/>
  </si>
  <si>
    <t>鋼　橋</t>
    <rPh sb="0" eb="1">
      <t>コウ</t>
    </rPh>
    <rPh sb="2" eb="3">
      <t>ハシ</t>
    </rPh>
    <phoneticPr fontId="1"/>
  </si>
  <si>
    <t>単純桁（２主桁）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</si>
  <si>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１車線</t>
    <rPh sb="1" eb="3">
      <t>シャセン</t>
    </rPh>
    <phoneticPr fontId="1"/>
  </si>
  <si>
    <t>○</t>
    <phoneticPr fontId="1"/>
  </si>
  <si>
    <t>上郡町</t>
    <rPh sb="0" eb="3">
      <t>カミゴオリチョウ</t>
    </rPh>
    <phoneticPr fontId="1"/>
  </si>
  <si>
    <t>四隅拡幅</t>
    <rPh sb="0" eb="2">
      <t>ヨスミ</t>
    </rPh>
    <rPh sb="2" eb="4">
      <t>カクフク</t>
    </rPh>
    <phoneticPr fontId="1"/>
  </si>
  <si>
    <t>気部谷橋</t>
    <rPh sb="0" eb="1">
      <t>キ</t>
    </rPh>
    <rPh sb="1" eb="2">
      <t>ブ</t>
    </rPh>
    <rPh sb="2" eb="3">
      <t>タニ</t>
    </rPh>
    <rPh sb="3" eb="4">
      <t>ハシ</t>
    </rPh>
    <phoneticPr fontId="1"/>
  </si>
  <si>
    <t>道路橋（上郡町道）</t>
    <rPh sb="0" eb="2">
      <t>ドウロ</t>
    </rPh>
    <rPh sb="2" eb="3">
      <t>キョウ</t>
    </rPh>
    <rPh sb="4" eb="7">
      <t>カミゴオリチョウ</t>
    </rPh>
    <rPh sb="7" eb="8">
      <t>ドウ</t>
    </rPh>
    <phoneticPr fontId="1"/>
  </si>
  <si>
    <t>左下拡幅</t>
    <rPh sb="0" eb="2">
      <t>ヒダリシタ</t>
    </rPh>
    <rPh sb="2" eb="4">
      <t>カクフク</t>
    </rPh>
    <phoneticPr fontId="1"/>
  </si>
  <si>
    <t>柳川橋</t>
    <rPh sb="0" eb="2">
      <t>ヤナガワ</t>
    </rPh>
    <rPh sb="2" eb="3">
      <t>ハシ</t>
    </rPh>
    <phoneticPr fontId="1"/>
  </si>
  <si>
    <t>○</t>
    <phoneticPr fontId="1"/>
  </si>
  <si>
    <t>水管橋</t>
    <rPh sb="0" eb="2">
      <t>スイカン</t>
    </rPh>
    <rPh sb="2" eb="3">
      <t>キョウ</t>
    </rPh>
    <phoneticPr fontId="1"/>
  </si>
  <si>
    <t>水道管（１本）</t>
    <rPh sb="0" eb="3">
      <t>スイドウカン</t>
    </rPh>
    <rPh sb="5" eb="6">
      <t>ホン</t>
    </rPh>
    <phoneticPr fontId="1"/>
  </si>
  <si>
    <t>単純桁（直接）</t>
    <rPh sb="0" eb="2">
      <t>タンジュン</t>
    </rPh>
    <rPh sb="2" eb="3">
      <t>ケタ</t>
    </rPh>
    <rPh sb="4" eb="6">
      <t>チョクセツ</t>
    </rPh>
    <phoneticPr fontId="1"/>
  </si>
  <si>
    <t>上部に管理路</t>
    <rPh sb="0" eb="2">
      <t>ジョウブ</t>
    </rPh>
    <rPh sb="3" eb="5">
      <t>カンリ</t>
    </rPh>
    <rPh sb="5" eb="6">
      <t>ロ</t>
    </rPh>
    <phoneticPr fontId="1"/>
  </si>
  <si>
    <t>？</t>
    <phoneticPr fontId="1"/>
  </si>
  <si>
    <t>祇園橋</t>
    <rPh sb="0" eb="2">
      <t>ギオン</t>
    </rPh>
    <rPh sb="2" eb="3">
      <t>ハシ</t>
    </rPh>
    <phoneticPr fontId="1"/>
  </si>
  <si>
    <t>道路橋（県道28号）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</si>
  <si>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連続桁</t>
    <rPh sb="0" eb="2">
      <t>レンゾク</t>
    </rPh>
    <rPh sb="2" eb="3">
      <t>ケタ</t>
    </rPh>
    <phoneticPr fontId="1"/>
  </si>
  <si>
    <t>歩道（広）</t>
    <rPh sb="0" eb="2">
      <t>ホドウ</t>
    </rPh>
    <rPh sb="3" eb="4">
      <t>ヒロ</t>
    </rPh>
    <phoneticPr fontId="1"/>
  </si>
  <si>
    <t>２車線　</t>
    <rPh sb="1" eb="3">
      <t>シャセン</t>
    </rPh>
    <phoneticPr fontId="1"/>
  </si>
  <si>
    <t>△</t>
    <phoneticPr fontId="1"/>
  </si>
  <si>
    <t>旧道橋</t>
    <rPh sb="0" eb="1">
      <t>キュウ</t>
    </rPh>
    <rPh sb="1" eb="2">
      <t>ドウ</t>
    </rPh>
    <rPh sb="2" eb="3">
      <t>ハシ</t>
    </rPh>
    <phoneticPr fontId="1"/>
  </si>
  <si>
    <t>斜橋、曲線橋</t>
    <rPh sb="0" eb="1">
      <t>シャ</t>
    </rPh>
    <rPh sb="1" eb="2">
      <t>キョウ</t>
    </rPh>
    <rPh sb="3" eb="5">
      <t>キョクセン</t>
    </rPh>
    <rPh sb="5" eb="6">
      <t>キョウ</t>
    </rPh>
    <phoneticPr fontId="1"/>
  </si>
  <si>
    <t>今川橋</t>
    <rPh sb="0" eb="2">
      <t>イマガワ</t>
    </rPh>
    <rPh sb="2" eb="3">
      <t>ハシ</t>
    </rPh>
    <phoneticPr fontId="1"/>
  </si>
  <si>
    <t>１．５車線</t>
    <rPh sb="3" eb="5">
      <t>シャセン</t>
    </rPh>
    <phoneticPr fontId="1"/>
  </si>
  <si>
    <t>橋脚アル骨反応</t>
    <rPh sb="0" eb="2">
      <t>キョウキャク</t>
    </rPh>
    <rPh sb="4" eb="5">
      <t>コツ</t>
    </rPh>
    <rPh sb="5" eb="7">
      <t>ハンノウ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</si>
  <si>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</si>
  <si>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細畑橋</t>
    <rPh sb="0" eb="1">
      <t>ホソ</t>
    </rPh>
    <rPh sb="1" eb="2">
      <t>ハタ</t>
    </rPh>
    <rPh sb="2" eb="3">
      <t>ハシ</t>
    </rPh>
    <phoneticPr fontId="1"/>
  </si>
  <si>
    <t>広根橋</t>
    <rPh sb="0" eb="1">
      <t>ヒロ</t>
    </rPh>
    <rPh sb="1" eb="2">
      <t>ネ</t>
    </rPh>
    <rPh sb="2" eb="3">
      <t>ハシ</t>
    </rPh>
    <phoneticPr fontId="1"/>
  </si>
  <si>
    <t>高谷橋</t>
    <rPh sb="0" eb="2">
      <t>タカヤ</t>
    </rPh>
    <rPh sb="2" eb="3">
      <t>ハシ</t>
    </rPh>
    <phoneticPr fontId="1"/>
  </si>
  <si>
    <t>須時橋</t>
    <rPh sb="0" eb="1">
      <t>ス</t>
    </rPh>
    <rPh sb="1" eb="2">
      <t>トキ</t>
    </rPh>
    <rPh sb="2" eb="3">
      <t>ハシ</t>
    </rPh>
    <phoneticPr fontId="1"/>
  </si>
  <si>
    <t>西ノ谷橋</t>
    <rPh sb="0" eb="1">
      <t>ニシ</t>
    </rPh>
    <rPh sb="2" eb="3">
      <t>タニ</t>
    </rPh>
    <rPh sb="3" eb="4">
      <t>ハシ</t>
    </rPh>
    <phoneticPr fontId="1"/>
  </si>
  <si>
    <r>
      <t>服峯</t>
    </r>
    <r>
      <rPr>
        <sz val="9"/>
        <color theme="1"/>
        <rFont val="ＭＳ Ｐゴシック"/>
        <family val="3"/>
        <charset val="128"/>
        <scheme val="minor"/>
      </rPr>
      <t>（はらみね）</t>
    </r>
    <r>
      <rPr>
        <sz val="12"/>
        <color theme="1"/>
        <rFont val="ＭＳ Ｐゴシック"/>
        <family val="2"/>
        <charset val="128"/>
        <scheme val="minor"/>
      </rPr>
      <t>橋</t>
    </r>
    <rPh sb="0" eb="1">
      <t>フク</t>
    </rPh>
    <rPh sb="1" eb="2">
      <t>ミネ</t>
    </rPh>
    <rPh sb="8" eb="9">
      <t>ハシ</t>
    </rPh>
    <phoneticPr fontId="1"/>
  </si>
  <si>
    <t>中島橋</t>
    <rPh sb="0" eb="2">
      <t>ナカジマ</t>
    </rPh>
    <rPh sb="2" eb="3">
      <t>ハシ</t>
    </rPh>
    <phoneticPr fontId="1"/>
  </si>
  <si>
    <t>知尾井橋</t>
    <rPh sb="0" eb="1">
      <t>チ</t>
    </rPh>
    <rPh sb="1" eb="2">
      <t>オ</t>
    </rPh>
    <rPh sb="2" eb="3">
      <t>イ</t>
    </rPh>
    <rPh sb="3" eb="4">
      <t>ハシ</t>
    </rPh>
    <phoneticPr fontId="1"/>
  </si>
  <si>
    <t>逆三角形パイプトラス</t>
    <rPh sb="0" eb="1">
      <t>ギャク</t>
    </rPh>
    <rPh sb="1" eb="3">
      <t>サンカク</t>
    </rPh>
    <rPh sb="3" eb="4">
      <t>ケイ</t>
    </rPh>
    <phoneticPr fontId="1"/>
  </si>
  <si>
    <t>水道管（2本）</t>
    <rPh sb="0" eb="3">
      <t>スイドウカン</t>
    </rPh>
    <rPh sb="5" eb="6">
      <t>ホン</t>
    </rPh>
    <phoneticPr fontId="1"/>
  </si>
  <si>
    <t>単純箱桁</t>
    <rPh sb="0" eb="2">
      <t>タンジュン</t>
    </rPh>
    <rPh sb="2" eb="3">
      <t>ハコ</t>
    </rPh>
    <rPh sb="3" eb="4">
      <t>ケタ</t>
    </rPh>
    <phoneticPr fontId="1"/>
  </si>
  <si>
    <t>歩道+２車線</t>
    <rPh sb="0" eb="2">
      <t>ホドウ</t>
    </rPh>
    <rPh sb="4" eb="6">
      <t>シャセン</t>
    </rPh>
    <phoneticPr fontId="1"/>
  </si>
  <si>
    <t>２車線</t>
    <rPh sb="1" eb="3">
      <t>シャセン</t>
    </rPh>
    <phoneticPr fontId="1"/>
  </si>
  <si>
    <t>ー</t>
    <phoneticPr fontId="1"/>
  </si>
  <si>
    <t>斜橋</t>
    <rPh sb="0" eb="1">
      <t>シャ</t>
    </rPh>
    <rPh sb="1" eb="2">
      <t>キョウ</t>
    </rPh>
    <phoneticPr fontId="1"/>
  </si>
  <si>
    <t>右上拡幅</t>
    <rPh sb="0" eb="2">
      <t>ミギウエ</t>
    </rPh>
    <rPh sb="2" eb="4">
      <t>カクフク</t>
    </rPh>
    <phoneticPr fontId="1"/>
  </si>
  <si>
    <t>黒色擬宝珠、鷹谷山浄光寺入口</t>
    <rPh sb="0" eb="2">
      <t>クロイロ</t>
    </rPh>
    <rPh sb="2" eb="5">
      <t>ギボシ</t>
    </rPh>
    <rPh sb="6" eb="7">
      <t>タカ</t>
    </rPh>
    <rPh sb="7" eb="8">
      <t>タニ</t>
    </rPh>
    <rPh sb="8" eb="9">
      <t>ヤマ</t>
    </rPh>
    <rPh sb="9" eb="10">
      <t>ジョウ</t>
    </rPh>
    <rPh sb="10" eb="11">
      <t>コウ</t>
    </rPh>
    <rPh sb="11" eb="12">
      <t>ジ</t>
    </rPh>
    <rPh sb="12" eb="14">
      <t>イリグチ</t>
    </rPh>
    <phoneticPr fontId="1"/>
  </si>
  <si>
    <t>斜橋、曲線橋、右上拡幅</t>
    <rPh sb="0" eb="1">
      <t>シャ</t>
    </rPh>
    <rPh sb="1" eb="2">
      <t>キョウ</t>
    </rPh>
    <rPh sb="3" eb="5">
      <t>キョクセン</t>
    </rPh>
    <rPh sb="5" eb="6">
      <t>キョウ</t>
    </rPh>
    <rPh sb="7" eb="9">
      <t>ミギウエ</t>
    </rPh>
    <rPh sb="9" eb="11">
      <t>カクフク</t>
    </rPh>
    <phoneticPr fontId="1"/>
  </si>
  <si>
    <t>△2</t>
    <phoneticPr fontId="1"/>
  </si>
  <si>
    <t>○4、△3</t>
    <phoneticPr fontId="1"/>
  </si>
  <si>
    <t>虚田橋</t>
    <rPh sb="0" eb="1">
      <t>ウツ</t>
    </rPh>
    <rPh sb="1" eb="2">
      <t>タ</t>
    </rPh>
    <rPh sb="2" eb="3">
      <t>ハシ</t>
    </rPh>
    <phoneticPr fontId="1"/>
  </si>
  <si>
    <t>道路橋（上月町道）</t>
    <rPh sb="0" eb="2">
      <t>ドウロ</t>
    </rPh>
    <rPh sb="2" eb="3">
      <t>キョウ</t>
    </rPh>
    <rPh sb="4" eb="7">
      <t>コウヅキチョウ</t>
    </rPh>
    <rPh sb="7" eb="8">
      <t>ドウ</t>
    </rPh>
    <phoneticPr fontId="1"/>
  </si>
  <si>
    <t>PC橋</t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</si>
  <si>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</si>
  <si>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1車線</t>
    <rPh sb="1" eb="3">
      <t>シャセン</t>
    </rPh>
    <phoneticPr fontId="1"/>
  </si>
  <si>
    <t>ー</t>
    <phoneticPr fontId="1"/>
  </si>
  <si>
    <t>上月町</t>
    <rPh sb="0" eb="3">
      <t>コウヅキチョウ</t>
    </rPh>
    <phoneticPr fontId="1"/>
  </si>
  <si>
    <t>上流側新橋建設中</t>
    <rPh sb="0" eb="2">
      <t>ジョウリュウ</t>
    </rPh>
    <rPh sb="2" eb="3">
      <t>ガワ</t>
    </rPh>
    <rPh sb="3" eb="5">
      <t>シンバシ</t>
    </rPh>
    <rPh sb="5" eb="8">
      <t>ケンセツチュウ</t>
    </rPh>
    <phoneticPr fontId="1"/>
  </si>
  <si>
    <t>笹ケ丘橋</t>
    <rPh sb="0" eb="1">
      <t>ササ</t>
    </rPh>
    <rPh sb="2" eb="3">
      <t>オカ</t>
    </rPh>
    <rPh sb="3" eb="4">
      <t>ハシ</t>
    </rPh>
    <phoneticPr fontId="1"/>
  </si>
  <si>
    <t>2車線+歩道</t>
    <rPh sb="1" eb="3">
      <t>シャセン</t>
    </rPh>
    <rPh sb="4" eb="6">
      <t>ホドウ</t>
    </rPh>
    <phoneticPr fontId="1"/>
  </si>
  <si>
    <t>睦　橋</t>
    <rPh sb="0" eb="1">
      <t>ムツミ</t>
    </rPh>
    <rPh sb="2" eb="3">
      <t>ハシ</t>
    </rPh>
    <phoneticPr fontId="1"/>
  </si>
  <si>
    <t>鋼　橋</t>
    <rPh sb="0" eb="1">
      <t>コウ</t>
    </rPh>
    <rPh sb="2" eb="3">
      <t>ハシ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</si>
  <si>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</si>
  <si>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○</t>
    <phoneticPr fontId="1"/>
  </si>
  <si>
    <t>円光寺橋</t>
    <rPh sb="0" eb="3">
      <t>エンコウジ</t>
    </rPh>
    <rPh sb="3" eb="4">
      <t>ハシ</t>
    </rPh>
    <phoneticPr fontId="1"/>
  </si>
  <si>
    <t>道路橋(国道373号）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</si>
  <si>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連結桁</t>
    <rPh sb="0" eb="2">
      <t>レンケツ</t>
    </rPh>
    <rPh sb="2" eb="3">
      <t>ケタ</t>
    </rPh>
    <phoneticPr fontId="1"/>
  </si>
  <si>
    <t>歩+2車線+α+歩</t>
    <rPh sb="0" eb="1">
      <t>ホ</t>
    </rPh>
    <rPh sb="3" eb="5">
      <t>シャセン</t>
    </rPh>
    <rPh sb="8" eb="9">
      <t>ホ</t>
    </rPh>
    <phoneticPr fontId="1"/>
  </si>
  <si>
    <t>県</t>
    <rPh sb="0" eb="1">
      <t>ケン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</si>
  <si>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</si>
  <si>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見土路橋</t>
    <rPh sb="0" eb="1">
      <t>ミ</t>
    </rPh>
    <rPh sb="1" eb="2">
      <t>ツチ</t>
    </rPh>
    <rPh sb="2" eb="3">
      <t>ミチ</t>
    </rPh>
    <rPh sb="3" eb="4">
      <t>ハシ</t>
    </rPh>
    <phoneticPr fontId="1"/>
  </si>
  <si>
    <t>下上月橋</t>
    <rPh sb="0" eb="1">
      <t>シモ</t>
    </rPh>
    <rPh sb="1" eb="3">
      <t>コウヅキ</t>
    </rPh>
    <rPh sb="3" eb="4">
      <t>ハシ</t>
    </rPh>
    <phoneticPr fontId="1"/>
  </si>
  <si>
    <t>△</t>
    <phoneticPr fontId="1"/>
  </si>
  <si>
    <t>四隅拡幅</t>
    <rPh sb="0" eb="2">
      <t>ヨスミ</t>
    </rPh>
    <rPh sb="2" eb="4">
      <t>カクフク</t>
    </rPh>
    <phoneticPr fontId="1"/>
  </si>
  <si>
    <t>仁位橋</t>
    <rPh sb="0" eb="1">
      <t>ニ</t>
    </rPh>
    <rPh sb="1" eb="2">
      <t>イ</t>
    </rPh>
    <rPh sb="2" eb="3">
      <t>ハシ</t>
    </rPh>
    <phoneticPr fontId="1"/>
  </si>
  <si>
    <t>桁に洪水の名残ごみ</t>
    <rPh sb="0" eb="1">
      <t>ケタ</t>
    </rPh>
    <rPh sb="2" eb="4">
      <t>コウズイ</t>
    </rPh>
    <rPh sb="5" eb="7">
      <t>ナゴリ</t>
    </rPh>
    <phoneticPr fontId="1"/>
  </si>
  <si>
    <t>第三佐用川橋梁</t>
    <rPh sb="0" eb="2">
      <t>ダイサン</t>
    </rPh>
    <rPh sb="2" eb="4">
      <t>サヨウ</t>
    </rPh>
    <rPh sb="4" eb="5">
      <t>ガワ</t>
    </rPh>
    <rPh sb="5" eb="7">
      <t>キョウリョウ</t>
    </rPh>
    <phoneticPr fontId="1"/>
  </si>
  <si>
    <t>鉄道橋（姫新線）</t>
    <rPh sb="0" eb="2">
      <t>テツドウ</t>
    </rPh>
    <rPh sb="2" eb="3">
      <t>キョウ</t>
    </rPh>
    <rPh sb="4" eb="7">
      <t>キシンセン</t>
    </rPh>
    <phoneticPr fontId="1"/>
  </si>
  <si>
    <t>単純下路桁（2主桁）</t>
    <rPh sb="0" eb="2">
      <t>タンジュン</t>
    </rPh>
    <rPh sb="2" eb="4">
      <t>カロ</t>
    </rPh>
    <rPh sb="4" eb="5">
      <t>ケタ</t>
    </rPh>
    <rPh sb="7" eb="8">
      <t>シュ</t>
    </rPh>
    <rPh sb="8" eb="9">
      <t>ケタ</t>
    </rPh>
    <phoneticPr fontId="1"/>
  </si>
  <si>
    <t>単線</t>
    <rPh sb="0" eb="2">
      <t>タンセン</t>
    </rPh>
    <phoneticPr fontId="1"/>
  </si>
  <si>
    <t>JR西日本</t>
    <rPh sb="2" eb="3">
      <t>ニシ</t>
    </rPh>
    <rPh sb="3" eb="5">
      <t>ニホン</t>
    </rPh>
    <phoneticPr fontId="1"/>
  </si>
  <si>
    <t>撫倉橋</t>
    <rPh sb="0" eb="1">
      <t>ブ</t>
    </rPh>
    <rPh sb="1" eb="3">
      <t>クラハシ</t>
    </rPh>
    <phoneticPr fontId="1"/>
  </si>
  <si>
    <t>早瀬橋</t>
    <rPh sb="0" eb="2">
      <t>ハヤセ</t>
    </rPh>
    <rPh sb="2" eb="3">
      <t>ハシ</t>
    </rPh>
    <phoneticPr fontId="1"/>
  </si>
  <si>
    <t>第二佐用川橋梁</t>
    <rPh sb="0" eb="2">
      <t>ダイニ</t>
    </rPh>
    <rPh sb="2" eb="4">
      <t>サヨウ</t>
    </rPh>
    <rPh sb="4" eb="5">
      <t>ガワ</t>
    </rPh>
    <rPh sb="5" eb="7">
      <t>キョウリョウ</t>
    </rPh>
    <phoneticPr fontId="1"/>
  </si>
  <si>
    <t>下流側管理路有</t>
    <rPh sb="0" eb="2">
      <t>カリュウ</t>
    </rPh>
    <rPh sb="2" eb="3">
      <t>ガワ</t>
    </rPh>
    <rPh sb="3" eb="5">
      <t>カンリ</t>
    </rPh>
    <rPh sb="5" eb="6">
      <t>ロ</t>
    </rPh>
    <rPh sb="6" eb="7">
      <t>アリ</t>
    </rPh>
    <phoneticPr fontId="1"/>
  </si>
  <si>
    <t>浜河原橋</t>
    <rPh sb="0" eb="1">
      <t>ハマ</t>
    </rPh>
    <rPh sb="1" eb="3">
      <t>カワラ</t>
    </rPh>
    <rPh sb="3" eb="4">
      <t>ハシ</t>
    </rPh>
    <phoneticPr fontId="1"/>
  </si>
  <si>
    <t>道路橋(佐用町道）</t>
    <rPh sb="0" eb="2">
      <t>ドウロ</t>
    </rPh>
    <rPh sb="2" eb="3">
      <t>キョウ</t>
    </rPh>
    <rPh sb="4" eb="7">
      <t>サヨウチョウ</t>
    </rPh>
    <rPh sb="7" eb="8">
      <t>ドウ</t>
    </rPh>
    <phoneticPr fontId="1"/>
  </si>
  <si>
    <t>単純桁</t>
    <rPh sb="0" eb="2">
      <t>タンジュン</t>
    </rPh>
    <rPh sb="2" eb="3">
      <t>ケタ</t>
    </rPh>
    <phoneticPr fontId="1"/>
  </si>
  <si>
    <t>1.5車線</t>
    <rPh sb="3" eb="5">
      <t>シャセン</t>
    </rPh>
    <phoneticPr fontId="1"/>
  </si>
  <si>
    <t>佐用町</t>
    <rPh sb="0" eb="3">
      <t>サヨウチョウ</t>
    </rPh>
    <phoneticPr fontId="1"/>
  </si>
  <si>
    <t>第一佐用川橋梁</t>
    <rPh sb="0" eb="2">
      <t>ダイイチ</t>
    </rPh>
    <rPh sb="2" eb="4">
      <t>サヨウ</t>
    </rPh>
    <rPh sb="4" eb="5">
      <t>カワ</t>
    </rPh>
    <rPh sb="5" eb="7">
      <t>キョウリョウ</t>
    </rPh>
    <phoneticPr fontId="1"/>
  </si>
  <si>
    <t>○</t>
    <phoneticPr fontId="1"/>
  </si>
  <si>
    <t>下山脇橋</t>
    <rPh sb="0" eb="1">
      <t>シモ</t>
    </rPh>
    <rPh sb="1" eb="3">
      <t>ヤマワキ</t>
    </rPh>
    <rPh sb="3" eb="4">
      <t>ハシ</t>
    </rPh>
    <phoneticPr fontId="1"/>
  </si>
  <si>
    <t>道路橋（佐用町道）</t>
    <rPh sb="0" eb="2">
      <t>ドウロ</t>
    </rPh>
    <rPh sb="2" eb="3">
      <t>キョウ</t>
    </rPh>
    <rPh sb="4" eb="6">
      <t>サヨウ</t>
    </rPh>
    <rPh sb="6" eb="7">
      <t>チョウ</t>
    </rPh>
    <rPh sb="7" eb="8">
      <t>ドウ</t>
    </rPh>
    <phoneticPr fontId="1"/>
  </si>
  <si>
    <t>連結桁</t>
    <rPh sb="0" eb="2">
      <t>レンケツ</t>
    </rPh>
    <rPh sb="2" eb="3">
      <t>ケタ</t>
    </rPh>
    <phoneticPr fontId="1"/>
  </si>
  <si>
    <t>建設中</t>
    <rPh sb="0" eb="3">
      <t>ケンセツチュウ</t>
    </rPh>
    <phoneticPr fontId="1"/>
  </si>
  <si>
    <t>慈山寺橋</t>
    <rPh sb="0" eb="1">
      <t>ジ</t>
    </rPh>
    <rPh sb="1" eb="2">
      <t>ヤマ</t>
    </rPh>
    <rPh sb="2" eb="3">
      <t>テラ</t>
    </rPh>
    <rPh sb="3" eb="4">
      <t>ハシ</t>
    </rPh>
    <phoneticPr fontId="1"/>
  </si>
  <si>
    <t>山脇大橋</t>
    <rPh sb="0" eb="2">
      <t>ヤマワキ</t>
    </rPh>
    <rPh sb="2" eb="4">
      <t>オオハシ</t>
    </rPh>
    <phoneticPr fontId="1"/>
  </si>
  <si>
    <t>三隅拡幅</t>
    <rPh sb="0" eb="2">
      <t>ミスミ</t>
    </rPh>
    <rPh sb="2" eb="4">
      <t>カクフク</t>
    </rPh>
    <phoneticPr fontId="1"/>
  </si>
  <si>
    <t>福原橋</t>
    <rPh sb="0" eb="2">
      <t>フクハラ</t>
    </rPh>
    <rPh sb="2" eb="3">
      <t>ハシ</t>
    </rPh>
    <phoneticPr fontId="1"/>
  </si>
  <si>
    <t>歩道</t>
    <rPh sb="0" eb="2">
      <t>ホドウ</t>
    </rPh>
    <phoneticPr fontId="1"/>
  </si>
  <si>
    <t>大坪橋</t>
    <rPh sb="0" eb="2">
      <t>オオツボ</t>
    </rPh>
    <rPh sb="2" eb="3">
      <t>ハシ</t>
    </rPh>
    <phoneticPr fontId="1"/>
  </si>
  <si>
    <t>吉福橋</t>
    <rPh sb="0" eb="2">
      <t>ヨシフク</t>
    </rPh>
    <rPh sb="2" eb="3">
      <t>ハシ</t>
    </rPh>
    <phoneticPr fontId="1"/>
  </si>
  <si>
    <t>親柱：おとめ座と解説</t>
    <rPh sb="0" eb="1">
      <t>オヤ</t>
    </rPh>
    <rPh sb="1" eb="2">
      <t>バシラ</t>
    </rPh>
    <rPh sb="6" eb="7">
      <t>ザ</t>
    </rPh>
    <rPh sb="8" eb="10">
      <t>カイセツ</t>
    </rPh>
    <phoneticPr fontId="1"/>
  </si>
  <si>
    <t>　　　　H24.1.23　　11.5km</t>
    <phoneticPr fontId="1"/>
  </si>
  <si>
    <t>佐用大橋</t>
    <rPh sb="0" eb="2">
      <t>サヨウ</t>
    </rPh>
    <rPh sb="2" eb="4">
      <t>オオハシ</t>
    </rPh>
    <phoneticPr fontId="1"/>
  </si>
  <si>
    <t>C　橋</t>
    <rPh sb="2" eb="3">
      <t>ハシ</t>
    </rPh>
    <phoneticPr fontId="1"/>
  </si>
  <si>
    <t>変断面桁</t>
    <rPh sb="0" eb="1">
      <t>ヘン</t>
    </rPh>
    <rPh sb="1" eb="3">
      <t>ダンメン</t>
    </rPh>
    <rPh sb="3" eb="4">
      <t>ケタ</t>
    </rPh>
    <phoneticPr fontId="1"/>
  </si>
  <si>
    <t>歩道</t>
    <rPh sb="0" eb="2">
      <t>ホドウ</t>
    </rPh>
    <phoneticPr fontId="1"/>
  </si>
  <si>
    <t>コーティング剥げ</t>
    <rPh sb="6" eb="7">
      <t>ハ</t>
    </rPh>
    <phoneticPr fontId="1"/>
  </si>
  <si>
    <t>新佐用大橋</t>
    <rPh sb="0" eb="1">
      <t>シン</t>
    </rPh>
    <rPh sb="1" eb="3">
      <t>サヨウ</t>
    </rPh>
    <rPh sb="3" eb="5">
      <t>オオハシ</t>
    </rPh>
    <phoneticPr fontId="1"/>
  </si>
  <si>
    <t>大願寺橋</t>
    <rPh sb="0" eb="2">
      <t>ダイガン</t>
    </rPh>
    <rPh sb="2" eb="3">
      <t>ジ</t>
    </rPh>
    <rPh sb="3" eb="4">
      <t>ハシ</t>
    </rPh>
    <phoneticPr fontId="1"/>
  </si>
  <si>
    <t>円応寺橋</t>
    <rPh sb="0" eb="1">
      <t>エン</t>
    </rPh>
    <rPh sb="3" eb="4">
      <t>バシ</t>
    </rPh>
    <phoneticPr fontId="1"/>
  </si>
  <si>
    <t>冠　橋</t>
    <rPh sb="0" eb="1">
      <t>カンムリ</t>
    </rPh>
    <rPh sb="2" eb="3">
      <t>ハシ</t>
    </rPh>
    <phoneticPr fontId="1"/>
  </si>
  <si>
    <t>佐用川橋</t>
    <rPh sb="0" eb="2">
      <t>サヨウ</t>
    </rPh>
    <rPh sb="2" eb="3">
      <t>カワ</t>
    </rPh>
    <rPh sb="3" eb="4">
      <t>ハシ</t>
    </rPh>
    <phoneticPr fontId="1"/>
  </si>
  <si>
    <t>佐用第2インター橋</t>
    <rPh sb="0" eb="2">
      <t>サヨウ</t>
    </rPh>
    <rPh sb="2" eb="3">
      <t>ダイ</t>
    </rPh>
    <rPh sb="8" eb="9">
      <t>ハシ</t>
    </rPh>
    <phoneticPr fontId="1"/>
  </si>
  <si>
    <t>甕巖橋</t>
    <rPh sb="0" eb="1">
      <t>カメ</t>
    </rPh>
    <rPh sb="1" eb="2">
      <t>イワオ</t>
    </rPh>
    <rPh sb="2" eb="3">
      <t>ハシ</t>
    </rPh>
    <phoneticPr fontId="1"/>
  </si>
  <si>
    <t>長谷橋</t>
    <rPh sb="0" eb="2">
      <t>ハセ</t>
    </rPh>
    <rPh sb="2" eb="3">
      <t>ハシ</t>
    </rPh>
    <phoneticPr fontId="1"/>
  </si>
  <si>
    <t>殿町橋</t>
    <rPh sb="0" eb="1">
      <t>トノ</t>
    </rPh>
    <rPh sb="1" eb="2">
      <t>マチ</t>
    </rPh>
    <rPh sb="2" eb="3">
      <t>ハシ</t>
    </rPh>
    <phoneticPr fontId="1"/>
  </si>
  <si>
    <t>第二佐用川橋梁</t>
    <rPh sb="0" eb="2">
      <t>ダイニ</t>
    </rPh>
    <rPh sb="2" eb="4">
      <t>サヨウ</t>
    </rPh>
    <rPh sb="4" eb="5">
      <t>カワ</t>
    </rPh>
    <rPh sb="5" eb="7">
      <t>キョウリョウ</t>
    </rPh>
    <phoneticPr fontId="1"/>
  </si>
  <si>
    <t>宗行浜橋</t>
    <rPh sb="0" eb="1">
      <t>ムネ</t>
    </rPh>
    <rPh sb="1" eb="2">
      <t>イ</t>
    </rPh>
    <rPh sb="2" eb="3">
      <t>ハマ</t>
    </rPh>
    <rPh sb="3" eb="4">
      <t>ハシ</t>
    </rPh>
    <phoneticPr fontId="1"/>
  </si>
  <si>
    <t>金倉橋</t>
    <rPh sb="0" eb="2">
      <t>カナクラ</t>
    </rPh>
    <rPh sb="2" eb="3">
      <t>ハシ</t>
    </rPh>
    <phoneticPr fontId="1"/>
  </si>
  <si>
    <t>天神橋</t>
    <rPh sb="0" eb="2">
      <t>テンジン</t>
    </rPh>
    <rPh sb="2" eb="3">
      <t>ハシ</t>
    </rPh>
    <phoneticPr fontId="1"/>
  </si>
  <si>
    <t>京　橋</t>
    <rPh sb="0" eb="1">
      <t>キョウ</t>
    </rPh>
    <rPh sb="2" eb="3">
      <t>キョウ</t>
    </rPh>
    <phoneticPr fontId="1"/>
  </si>
  <si>
    <t>宮　橋</t>
    <rPh sb="0" eb="1">
      <t>ミヤ</t>
    </rPh>
    <rPh sb="2" eb="3">
      <t>ハシ</t>
    </rPh>
    <phoneticPr fontId="1"/>
  </si>
  <si>
    <t>？</t>
    <phoneticPr fontId="1"/>
  </si>
  <si>
    <t>延吉宮橋</t>
    <rPh sb="0" eb="2">
      <t>エンキツ</t>
    </rPh>
    <rPh sb="2" eb="4">
      <t>ミヤハシ</t>
    </rPh>
    <phoneticPr fontId="1"/>
  </si>
  <si>
    <t>東河内橋</t>
    <rPh sb="0" eb="1">
      <t>ヒガシ</t>
    </rPh>
    <rPh sb="1" eb="3">
      <t>カワチ</t>
    </rPh>
    <rPh sb="3" eb="4">
      <t>ハシ</t>
    </rPh>
    <phoneticPr fontId="1"/>
  </si>
  <si>
    <t>上峠橋</t>
    <rPh sb="0" eb="1">
      <t>ウエ</t>
    </rPh>
    <rPh sb="1" eb="2">
      <t>トウゲ</t>
    </rPh>
    <rPh sb="2" eb="3">
      <t>ハシ</t>
    </rPh>
    <phoneticPr fontId="1"/>
  </si>
  <si>
    <t>第四佐用川橋梁</t>
    <rPh sb="0" eb="1">
      <t>ダイ</t>
    </rPh>
    <rPh sb="1" eb="2">
      <t>ヨン</t>
    </rPh>
    <rPh sb="2" eb="4">
      <t>サヨウ</t>
    </rPh>
    <rPh sb="4" eb="5">
      <t>カワ</t>
    </rPh>
    <rPh sb="5" eb="7">
      <t>キョウリョウ</t>
    </rPh>
    <phoneticPr fontId="1"/>
  </si>
  <si>
    <t>第五佐用川橋梁</t>
    <rPh sb="0" eb="2">
      <t>ダイゴ</t>
    </rPh>
    <rPh sb="2" eb="4">
      <t>サヨウ</t>
    </rPh>
    <rPh sb="4" eb="5">
      <t>カワ</t>
    </rPh>
    <rPh sb="5" eb="7">
      <t>キョウリョウ</t>
    </rPh>
    <phoneticPr fontId="1"/>
  </si>
  <si>
    <t>下石井橋</t>
    <rPh sb="0" eb="1">
      <t>シモ</t>
    </rPh>
    <rPh sb="1" eb="3">
      <t>イシイ</t>
    </rPh>
    <rPh sb="3" eb="4">
      <t>ハシ</t>
    </rPh>
    <phoneticPr fontId="1"/>
  </si>
  <si>
    <t>第六佐用川橋梁</t>
    <rPh sb="0" eb="1">
      <t>ダイ</t>
    </rPh>
    <rPh sb="1" eb="2">
      <t>ロク</t>
    </rPh>
    <rPh sb="2" eb="4">
      <t>サヨウ</t>
    </rPh>
    <rPh sb="4" eb="5">
      <t>カワ</t>
    </rPh>
    <rPh sb="5" eb="7">
      <t>キョウリョウ</t>
    </rPh>
    <phoneticPr fontId="1"/>
  </si>
  <si>
    <t>第七佐用川橋梁</t>
    <rPh sb="0" eb="1">
      <t>ダイ</t>
    </rPh>
    <rPh sb="1" eb="2">
      <t>ナナ</t>
    </rPh>
    <rPh sb="2" eb="4">
      <t>サヨウ</t>
    </rPh>
    <rPh sb="4" eb="5">
      <t>カワ</t>
    </rPh>
    <rPh sb="5" eb="7">
      <t>キョウリョウ</t>
    </rPh>
    <phoneticPr fontId="1"/>
  </si>
  <si>
    <t>三山橋</t>
    <rPh sb="0" eb="2">
      <t>ミヤマ</t>
    </rPh>
    <rPh sb="2" eb="3">
      <t>ハシ</t>
    </rPh>
    <phoneticPr fontId="1"/>
  </si>
  <si>
    <t>馬場橋</t>
    <rPh sb="0" eb="2">
      <t>ババ</t>
    </rPh>
    <rPh sb="2" eb="3">
      <t>ハシ</t>
    </rPh>
    <phoneticPr fontId="1"/>
  </si>
  <si>
    <t>小乃𣘺</t>
    <rPh sb="0" eb="1">
      <t>コ</t>
    </rPh>
    <rPh sb="1" eb="2">
      <t>ノ</t>
    </rPh>
    <phoneticPr fontId="1"/>
  </si>
  <si>
    <t>道路橋（国道179号）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</si>
  <si>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単純桁</t>
    <rPh sb="0" eb="2">
      <t>タンジュン</t>
    </rPh>
    <rPh sb="2" eb="3">
      <t>ケタ</t>
    </rPh>
    <phoneticPr fontId="1"/>
  </si>
  <si>
    <t>鉄道橋(智頭急）</t>
    <rPh sb="0" eb="2">
      <t>テツドウ</t>
    </rPh>
    <rPh sb="2" eb="3">
      <t>キョウ</t>
    </rPh>
    <rPh sb="4" eb="6">
      <t>チズ</t>
    </rPh>
    <rPh sb="6" eb="7">
      <t>キュウ</t>
    </rPh>
    <phoneticPr fontId="1"/>
  </si>
  <si>
    <t>3＋1</t>
    <phoneticPr fontId="1"/>
  </si>
  <si>
    <t>智頭急行</t>
    <rPh sb="0" eb="2">
      <t>チズ</t>
    </rPh>
    <rPh sb="2" eb="4">
      <t>キュウコウ</t>
    </rPh>
    <phoneticPr fontId="1"/>
  </si>
  <si>
    <t>両側管理路有</t>
    <rPh sb="0" eb="2">
      <t>リョウガワ</t>
    </rPh>
    <rPh sb="2" eb="4">
      <t>カンリ</t>
    </rPh>
    <rPh sb="4" eb="5">
      <t>ロ</t>
    </rPh>
    <rPh sb="5" eb="6">
      <t>アリ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</si>
  <si>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</si>
  <si>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工事中（上流に仮橋）</t>
    <rPh sb="0" eb="3">
      <t>コウジチュウ</t>
    </rPh>
    <rPh sb="4" eb="6">
      <t>ジョウリュウ</t>
    </rPh>
    <rPh sb="7" eb="8">
      <t>カリ</t>
    </rPh>
    <rPh sb="8" eb="9">
      <t>バシ</t>
    </rPh>
    <phoneticPr fontId="1"/>
  </si>
  <si>
    <t>道路橋（中国道）</t>
    <rPh sb="0" eb="2">
      <t>ドウロ</t>
    </rPh>
    <rPh sb="2" eb="3">
      <t>キョウ</t>
    </rPh>
    <rPh sb="4" eb="6">
      <t>チュウゴク</t>
    </rPh>
    <rPh sb="6" eb="7">
      <t>ドウ</t>
    </rPh>
    <phoneticPr fontId="1"/>
  </si>
  <si>
    <t>連続桁（6主+4主桁）</t>
    <rPh sb="0" eb="2">
      <t>レンゾク</t>
    </rPh>
    <rPh sb="2" eb="3">
      <t>ケタ</t>
    </rPh>
    <rPh sb="5" eb="6">
      <t>シュ</t>
    </rPh>
    <rPh sb="8" eb="9">
      <t>シュ</t>
    </rPh>
    <rPh sb="9" eb="10">
      <t>ケタ</t>
    </rPh>
    <phoneticPr fontId="1"/>
  </si>
  <si>
    <t>2車線（広）×2</t>
    <rPh sb="1" eb="3">
      <t>シャセン</t>
    </rPh>
    <rPh sb="4" eb="5">
      <t>ヒロ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</si>
  <si>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</si>
  <si>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連続箱桁（1箱）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</si>
  <si>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曲線橋</t>
    <rPh sb="0" eb="2">
      <t>キョクセン</t>
    </rPh>
    <rPh sb="2" eb="3">
      <t>キョウ</t>
    </rPh>
    <phoneticPr fontId="1"/>
  </si>
  <si>
    <t>道路橋（国道373号）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</si>
  <si>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単純箱桁</t>
    <rPh sb="0" eb="2">
      <t>タンジュン</t>
    </rPh>
    <rPh sb="2" eb="3">
      <t>ハコ</t>
    </rPh>
    <rPh sb="3" eb="4">
      <t>ケタ</t>
    </rPh>
    <phoneticPr fontId="1"/>
  </si>
  <si>
    <t>仮橋（上流側で建設中）</t>
    <rPh sb="0" eb="1">
      <t>カリ</t>
    </rPh>
    <rPh sb="1" eb="2">
      <t>バシ</t>
    </rPh>
    <rPh sb="3" eb="5">
      <t>ジョウリュウ</t>
    </rPh>
    <rPh sb="5" eb="6">
      <t>ガワ</t>
    </rPh>
    <rPh sb="7" eb="10">
      <t>ケンセツチュウ</t>
    </rPh>
    <phoneticPr fontId="1"/>
  </si>
  <si>
    <t>道路橋（県道444号）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</si>
  <si>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道路橋（鳥取道）</t>
    <rPh sb="0" eb="2">
      <t>ドウロ</t>
    </rPh>
    <rPh sb="2" eb="3">
      <t>キョウ</t>
    </rPh>
    <rPh sb="4" eb="6">
      <t>トットリ</t>
    </rPh>
    <rPh sb="6" eb="7">
      <t>ドウ</t>
    </rPh>
    <phoneticPr fontId="1"/>
  </si>
  <si>
    <t>？</t>
    <phoneticPr fontId="1"/>
  </si>
  <si>
    <t>里道橋</t>
    <rPh sb="0" eb="2">
      <t>リドウ</t>
    </rPh>
    <rPh sb="2" eb="3">
      <t>キョウ</t>
    </rPh>
    <phoneticPr fontId="1"/>
  </si>
  <si>
    <t>単純桁</t>
    <rPh sb="0" eb="2">
      <t>タンジュン</t>
    </rPh>
    <rPh sb="2" eb="3">
      <t>ケタ</t>
    </rPh>
    <phoneticPr fontId="1"/>
  </si>
  <si>
    <t>連続桁(2主桁）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</si>
  <si>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1車線</t>
    <rPh sb="1" eb="3">
      <t>シャセン</t>
    </rPh>
    <phoneticPr fontId="1"/>
  </si>
  <si>
    <t>歩道</t>
    <rPh sb="0" eb="2">
      <t>ホドウ</t>
    </rPh>
    <phoneticPr fontId="1"/>
  </si>
  <si>
    <t>1車線(超狭）</t>
    <rPh sb="1" eb="3">
      <t>シャセン</t>
    </rPh>
    <rPh sb="4" eb="5">
      <t>チョウ</t>
    </rPh>
    <rPh sb="5" eb="6">
      <t>セマ</t>
    </rPh>
    <phoneticPr fontId="1"/>
  </si>
  <si>
    <t>2車線（広）</t>
    <rPh sb="1" eb="3">
      <t>シャセン</t>
    </rPh>
    <rPh sb="4" eb="5">
      <t>ヒロ</t>
    </rPh>
    <phoneticPr fontId="1"/>
  </si>
  <si>
    <t>×</t>
    <phoneticPr fontId="1"/>
  </si>
  <si>
    <t>ー</t>
    <phoneticPr fontId="1"/>
  </si>
  <si>
    <t>無塗装橋</t>
    <rPh sb="0" eb="3">
      <t>ムトソウ</t>
    </rPh>
    <rPh sb="3" eb="4">
      <t>キョウ</t>
    </rPh>
    <phoneticPr fontId="1"/>
  </si>
  <si>
    <t>国</t>
    <rPh sb="0" eb="1">
      <t>クニ</t>
    </rPh>
    <phoneticPr fontId="1"/>
  </si>
  <si>
    <t>下流側管理路</t>
    <rPh sb="0" eb="2">
      <t>カリュウ</t>
    </rPh>
    <rPh sb="2" eb="3">
      <t>ガワ</t>
    </rPh>
    <rPh sb="3" eb="5">
      <t>カンリ</t>
    </rPh>
    <rPh sb="5" eb="6">
      <t>ロ</t>
    </rPh>
    <phoneticPr fontId="1"/>
  </si>
  <si>
    <t>橋脚アル骨クラック</t>
    <rPh sb="0" eb="2">
      <t>キョウキャク</t>
    </rPh>
    <rPh sb="4" eb="5">
      <t>コツ</t>
    </rPh>
    <phoneticPr fontId="1"/>
  </si>
  <si>
    <t>石積み風橋脚</t>
    <rPh sb="0" eb="1">
      <t>イシ</t>
    </rPh>
    <rPh sb="1" eb="2">
      <t>ヅ</t>
    </rPh>
    <rPh sb="3" eb="4">
      <t>フウ</t>
    </rPh>
    <rPh sb="4" eb="6">
      <t>キョウキャク</t>
    </rPh>
    <phoneticPr fontId="1"/>
  </si>
  <si>
    <t>鉄板補強</t>
    <rPh sb="0" eb="2">
      <t>テッパン</t>
    </rPh>
    <rPh sb="2" eb="4">
      <t>ホキョウ</t>
    </rPh>
    <phoneticPr fontId="1"/>
  </si>
  <si>
    <t>高欄破損</t>
    <rPh sb="0" eb="2">
      <t>コウラン</t>
    </rPh>
    <rPh sb="2" eb="4">
      <t>ハソン</t>
    </rPh>
    <phoneticPr fontId="1"/>
  </si>
  <si>
    <t>曲線橋</t>
    <rPh sb="0" eb="2">
      <t>キョクセン</t>
    </rPh>
    <rPh sb="2" eb="3">
      <t>キョウ</t>
    </rPh>
    <phoneticPr fontId="1"/>
  </si>
  <si>
    <t>新しい</t>
    <rPh sb="0" eb="1">
      <t>アタラ</t>
    </rPh>
    <phoneticPr fontId="1"/>
  </si>
  <si>
    <t>県</t>
    <rPh sb="0" eb="1">
      <t>ケン</t>
    </rPh>
    <phoneticPr fontId="1"/>
  </si>
  <si>
    <t>斜橋</t>
    <rPh sb="0" eb="1">
      <t>シャ</t>
    </rPh>
    <rPh sb="1" eb="2">
      <t>キョウ</t>
    </rPh>
    <phoneticPr fontId="1"/>
  </si>
  <si>
    <t>智頭急行</t>
    <rPh sb="0" eb="2">
      <t>チヅ</t>
    </rPh>
    <rPh sb="2" eb="4">
      <t>キュウコウ</t>
    </rPh>
    <phoneticPr fontId="1"/>
  </si>
  <si>
    <t>上流側管理路</t>
    <rPh sb="0" eb="2">
      <t>ジョウリュウ</t>
    </rPh>
    <rPh sb="2" eb="3">
      <t>ガワ</t>
    </rPh>
    <rPh sb="3" eb="5">
      <t>カンリ</t>
    </rPh>
    <rPh sb="5" eb="6">
      <t>ロ</t>
    </rPh>
    <phoneticPr fontId="1"/>
  </si>
  <si>
    <t>1車線（超狭）</t>
    <rPh sb="1" eb="3">
      <t>シャセン</t>
    </rPh>
    <rPh sb="4" eb="5">
      <t>チョウ</t>
    </rPh>
    <rPh sb="5" eb="6">
      <t>セマ</t>
    </rPh>
    <phoneticPr fontId="1"/>
  </si>
  <si>
    <t>建設中</t>
    <rPh sb="0" eb="3">
      <t>ケンセツチュウ</t>
    </rPh>
    <phoneticPr fontId="1"/>
  </si>
  <si>
    <t>2車線</t>
    <rPh sb="1" eb="3">
      <t>シャセン</t>
    </rPh>
    <phoneticPr fontId="1"/>
  </si>
  <si>
    <t>佐用町</t>
    <rPh sb="0" eb="3">
      <t>サヨウチョウ</t>
    </rPh>
    <phoneticPr fontId="1"/>
  </si>
  <si>
    <t>右下拡幅</t>
    <rPh sb="0" eb="2">
      <t>ミギシタ</t>
    </rPh>
    <rPh sb="2" eb="4">
      <t>カクフク</t>
    </rPh>
    <phoneticPr fontId="1"/>
  </si>
  <si>
    <t>H24.1.27　　　　11.8km</t>
    <phoneticPr fontId="1"/>
  </si>
  <si>
    <t>（ー）１</t>
    <phoneticPr fontId="1"/>
  </si>
  <si>
    <t>H24.1.30　　　　9.0km</t>
    <phoneticPr fontId="1"/>
  </si>
  <si>
    <t>坂田橋</t>
    <rPh sb="0" eb="2">
      <t>サカタ</t>
    </rPh>
    <rPh sb="2" eb="3">
      <t>ハシ</t>
    </rPh>
    <phoneticPr fontId="1"/>
  </si>
  <si>
    <t>如来田橋</t>
    <rPh sb="0" eb="2">
      <t>ニョライ</t>
    </rPh>
    <rPh sb="2" eb="3">
      <t>タ</t>
    </rPh>
    <rPh sb="3" eb="4">
      <t>ハシ</t>
    </rPh>
    <phoneticPr fontId="1"/>
  </si>
  <si>
    <t>如来田本橋</t>
    <rPh sb="0" eb="2">
      <t>ニョライ</t>
    </rPh>
    <rPh sb="2" eb="3">
      <t>タ</t>
    </rPh>
    <rPh sb="3" eb="4">
      <t>ホン</t>
    </rPh>
    <rPh sb="4" eb="5">
      <t>バシ</t>
    </rPh>
    <phoneticPr fontId="1"/>
  </si>
  <si>
    <t>保黒橋</t>
    <rPh sb="0" eb="1">
      <t>ホ</t>
    </rPh>
    <rPh sb="1" eb="2">
      <t>クロ</t>
    </rPh>
    <rPh sb="2" eb="3">
      <t>ハシ</t>
    </rPh>
    <phoneticPr fontId="1"/>
  </si>
  <si>
    <t>中　橋</t>
    <rPh sb="0" eb="1">
      <t>ナカ</t>
    </rPh>
    <rPh sb="2" eb="3">
      <t>ハシ</t>
    </rPh>
    <phoneticPr fontId="1"/>
  </si>
  <si>
    <t>宝蔵寺橋</t>
    <rPh sb="0" eb="2">
      <t>ホウゾウ</t>
    </rPh>
    <rPh sb="2" eb="3">
      <t>ジ</t>
    </rPh>
    <rPh sb="3" eb="4">
      <t>ハシ</t>
    </rPh>
    <phoneticPr fontId="1"/>
  </si>
  <si>
    <t>長田橋</t>
    <rPh sb="0" eb="2">
      <t>ナガタ</t>
    </rPh>
    <rPh sb="2" eb="3">
      <t>ハシ</t>
    </rPh>
    <phoneticPr fontId="1"/>
  </si>
  <si>
    <t>久保大橋</t>
    <rPh sb="0" eb="2">
      <t>クボ</t>
    </rPh>
    <rPh sb="2" eb="4">
      <t>オオハシ</t>
    </rPh>
    <phoneticPr fontId="1"/>
  </si>
  <si>
    <t>弦谷橋</t>
    <rPh sb="0" eb="1">
      <t>ツル</t>
    </rPh>
    <rPh sb="1" eb="2">
      <t>タニ</t>
    </rPh>
    <rPh sb="2" eb="3">
      <t>ハシ</t>
    </rPh>
    <phoneticPr fontId="1"/>
  </si>
  <si>
    <t>広山橋</t>
    <rPh sb="0" eb="2">
      <t>ヒロヤマ</t>
    </rPh>
    <rPh sb="2" eb="3">
      <t>ハシ</t>
    </rPh>
    <phoneticPr fontId="1"/>
  </si>
  <si>
    <t>志文川橋梁</t>
    <rPh sb="0" eb="2">
      <t>シブン</t>
    </rPh>
    <rPh sb="2" eb="3">
      <t>カワ</t>
    </rPh>
    <rPh sb="3" eb="5">
      <t>キョウリョウ</t>
    </rPh>
    <phoneticPr fontId="1"/>
  </si>
  <si>
    <t>新　橋</t>
    <rPh sb="0" eb="1">
      <t>シン</t>
    </rPh>
    <rPh sb="2" eb="3">
      <t>ハシ</t>
    </rPh>
    <phoneticPr fontId="1"/>
  </si>
  <si>
    <t>道路橋（南光町道）</t>
    <rPh sb="0" eb="2">
      <t>ドウロ</t>
    </rPh>
    <rPh sb="2" eb="3">
      <t>キョウ</t>
    </rPh>
    <rPh sb="4" eb="7">
      <t>ナンコウチョウ</t>
    </rPh>
    <rPh sb="7" eb="8">
      <t>ドウ</t>
    </rPh>
    <phoneticPr fontId="1"/>
  </si>
  <si>
    <t>道路橋（三日月町道）</t>
    <rPh sb="0" eb="2">
      <t>ドウロ</t>
    </rPh>
    <rPh sb="2" eb="3">
      <t>キョウ</t>
    </rPh>
    <rPh sb="4" eb="8">
      <t>ミカヅキチョウ</t>
    </rPh>
    <rPh sb="8" eb="9">
      <t>ドウ</t>
    </rPh>
    <phoneticPr fontId="1"/>
  </si>
  <si>
    <t>道路橋（県道28号）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</si>
  <si>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鉄道橋（姫新線）</t>
    <rPh sb="0" eb="2">
      <t>テツドウ</t>
    </rPh>
    <rPh sb="2" eb="3">
      <t>キョウ</t>
    </rPh>
    <rPh sb="4" eb="7">
      <t>キシンセン</t>
    </rPh>
    <phoneticPr fontId="1"/>
  </si>
  <si>
    <t>道路橋（国道179号）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</si>
  <si>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鋼　橋</t>
    <rPh sb="0" eb="1">
      <t>コウ</t>
    </rPh>
    <rPh sb="2" eb="3">
      <t>ハシ</t>
    </rPh>
    <phoneticPr fontId="1"/>
  </si>
  <si>
    <t>PC橋</t>
    <rPh sb="2" eb="3">
      <t>ハシ</t>
    </rPh>
    <phoneticPr fontId="1"/>
  </si>
  <si>
    <t>県</t>
    <rPh sb="0" eb="1">
      <t>ケン</t>
    </rPh>
    <phoneticPr fontId="1"/>
  </si>
  <si>
    <t>単純桁（3主桁）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</si>
  <si>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</si>
  <si>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単純桁（2+2主桁）</t>
    <rPh sb="0" eb="2">
      <t>タンジュン</t>
    </rPh>
    <rPh sb="2" eb="3">
      <t>ケタ</t>
    </rPh>
    <rPh sb="7" eb="8">
      <t>シュ</t>
    </rPh>
    <rPh sb="8" eb="9">
      <t>ケタ</t>
    </rPh>
    <phoneticPr fontId="1"/>
  </si>
  <si>
    <t>単純桁</t>
    <rPh sb="0" eb="2">
      <t>タンジュン</t>
    </rPh>
    <rPh sb="2" eb="3">
      <t>ケタ</t>
    </rPh>
    <phoneticPr fontId="1"/>
  </si>
  <si>
    <t>1車線</t>
    <rPh sb="1" eb="3">
      <t>シャセン</t>
    </rPh>
    <phoneticPr fontId="1"/>
  </si>
  <si>
    <t>1車線（超狭）</t>
    <rPh sb="1" eb="3">
      <t>シャセン</t>
    </rPh>
    <rPh sb="4" eb="5">
      <t>チョウ</t>
    </rPh>
    <rPh sb="5" eb="6">
      <t>セマ</t>
    </rPh>
    <phoneticPr fontId="1"/>
  </si>
  <si>
    <t>1.5車線</t>
    <rPh sb="3" eb="5">
      <t>シャセン</t>
    </rPh>
    <phoneticPr fontId="1"/>
  </si>
  <si>
    <t>2車線＋歩道</t>
    <rPh sb="1" eb="3">
      <t>シャセン</t>
    </rPh>
    <rPh sb="4" eb="6">
      <t>ホドウ</t>
    </rPh>
    <phoneticPr fontId="1"/>
  </si>
  <si>
    <t>単線</t>
    <rPh sb="0" eb="2">
      <t>タンセン</t>
    </rPh>
    <phoneticPr fontId="1"/>
  </si>
  <si>
    <t>2車線</t>
    <rPh sb="1" eb="3">
      <t>シャセン</t>
    </rPh>
    <phoneticPr fontId="1"/>
  </si>
  <si>
    <t>歩道</t>
    <rPh sb="0" eb="2">
      <t>ホドウ</t>
    </rPh>
    <phoneticPr fontId="1"/>
  </si>
  <si>
    <t>△</t>
    <phoneticPr fontId="1"/>
  </si>
  <si>
    <t>○</t>
    <phoneticPr fontId="1"/>
  </si>
  <si>
    <t>×</t>
    <phoneticPr fontId="1"/>
  </si>
  <si>
    <t>ー</t>
    <phoneticPr fontId="1"/>
  </si>
  <si>
    <t>ー</t>
    <phoneticPr fontId="1"/>
  </si>
  <si>
    <t>△</t>
    <phoneticPr fontId="1"/>
  </si>
  <si>
    <t>南光町</t>
    <rPh sb="0" eb="3">
      <t>ナンコウチョウ</t>
    </rPh>
    <phoneticPr fontId="1"/>
  </si>
  <si>
    <t>三日月町</t>
    <rPh sb="0" eb="4">
      <t>ミカヅキチョウ</t>
    </rPh>
    <phoneticPr fontId="1"/>
  </si>
  <si>
    <t>JR西日本</t>
    <rPh sb="2" eb="3">
      <t>ニシ</t>
    </rPh>
    <rPh sb="3" eb="5">
      <t>ニホン</t>
    </rPh>
    <phoneticPr fontId="1"/>
  </si>
  <si>
    <t>通行禁止、下流側新橋工事中</t>
    <rPh sb="0" eb="2">
      <t>ツウコウ</t>
    </rPh>
    <rPh sb="2" eb="4">
      <t>キンシ</t>
    </rPh>
    <rPh sb="5" eb="7">
      <t>カリュウ</t>
    </rPh>
    <rPh sb="7" eb="8">
      <t>ガワ</t>
    </rPh>
    <rPh sb="8" eb="10">
      <t>シンバシ</t>
    </rPh>
    <rPh sb="10" eb="13">
      <t>コウジチュウ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</si>
  <si>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</si>
  <si>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r>
      <rPr>
        <sz val="12"/>
        <color rgb="FFFF0000"/>
        <rFont val="ＭＳ Ｐゴシック"/>
        <family val="3"/>
        <charset val="128"/>
        <scheme val="minor"/>
      </rPr>
      <t>親柱：三日月</t>
    </r>
    <r>
      <rPr>
        <sz val="12"/>
        <color theme="1"/>
        <rFont val="ＭＳ Ｐゴシック"/>
        <family val="2"/>
        <charset val="128"/>
        <scheme val="minor"/>
      </rPr>
      <t>、高欄：菊、紅葉。継足し拡幅</t>
    </r>
    <rPh sb="0" eb="1">
      <t>オヤ</t>
    </rPh>
    <rPh sb="1" eb="2">
      <t>バシラ</t>
    </rPh>
    <rPh sb="3" eb="6">
      <t>ミカヅキ</t>
    </rPh>
    <rPh sb="7" eb="9">
      <t>コウラン</t>
    </rPh>
    <rPh sb="10" eb="11">
      <t>キク</t>
    </rPh>
    <rPh sb="12" eb="14">
      <t>モミジ</t>
    </rPh>
    <rPh sb="15" eb="17">
      <t>ツギタ</t>
    </rPh>
    <rPh sb="18" eb="20">
      <t>カクフク</t>
    </rPh>
    <phoneticPr fontId="1"/>
  </si>
  <si>
    <t>左上拡幅</t>
    <rPh sb="0" eb="2">
      <t>ヒダリウエ</t>
    </rPh>
    <rPh sb="2" eb="4">
      <t>カクフク</t>
    </rPh>
    <phoneticPr fontId="1"/>
  </si>
  <si>
    <t>上流側管理路有</t>
    <rPh sb="0" eb="2">
      <t>ジョウリュウ</t>
    </rPh>
    <rPh sb="2" eb="3">
      <t>ガワ</t>
    </rPh>
    <rPh sb="3" eb="5">
      <t>カンリ</t>
    </rPh>
    <rPh sb="5" eb="6">
      <t>ロ</t>
    </rPh>
    <rPh sb="6" eb="7">
      <t>アリ</t>
    </rPh>
    <phoneticPr fontId="1"/>
  </si>
  <si>
    <t>もらい錆</t>
    <rPh sb="3" eb="4">
      <t>サビ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</si>
  <si>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兵庫1-5-1．角亀川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全長：11.3km、7.5kmで打切り。最高所：H=320m、新宮町二柏野地区。河川勾配：i=1.77%、橋梁間隔：0.33km/橋、歩行距離：9.3km</t>
    </r>
    <rPh sb="0" eb="2">
      <t>ヒョウゴ</t>
    </rPh>
    <rPh sb="8" eb="9">
      <t>ツノ</t>
    </rPh>
    <rPh sb="9" eb="10">
      <t>カメ</t>
    </rPh>
    <rPh sb="10" eb="11">
      <t>カワ</t>
    </rPh>
    <rPh sb="11" eb="12">
      <t>アシカワ</t>
    </rPh>
    <rPh sb="12" eb="14">
      <t>ゼンチョウ</t>
    </rPh>
    <rPh sb="28" eb="30">
      <t>ウチキ</t>
    </rPh>
    <rPh sb="32" eb="34">
      <t>サイコウ</t>
    </rPh>
    <rPh sb="34" eb="35">
      <t>ショ</t>
    </rPh>
    <rPh sb="43" eb="45">
      <t>シングウ</t>
    </rPh>
    <rPh sb="45" eb="46">
      <t>チョウ</t>
    </rPh>
    <rPh sb="46" eb="47">
      <t>フタ</t>
    </rPh>
    <rPh sb="47" eb="48">
      <t>カシワ</t>
    </rPh>
    <rPh sb="48" eb="49">
      <t>ノ</t>
    </rPh>
    <rPh sb="49" eb="51">
      <t>チク</t>
    </rPh>
    <rPh sb="52" eb="54">
      <t>カセン</t>
    </rPh>
    <rPh sb="54" eb="56">
      <t>コウバイ</t>
    </rPh>
    <rPh sb="65" eb="67">
      <t>キョウリョウ</t>
    </rPh>
    <rPh sb="67" eb="69">
      <t>カンカク</t>
    </rPh>
    <rPh sb="77" eb="78">
      <t>ハシ</t>
    </rPh>
    <rPh sb="79" eb="81">
      <t>ホコウ</t>
    </rPh>
    <rPh sb="81" eb="83">
      <t>キョリ</t>
    </rPh>
    <phoneticPr fontId="1"/>
  </si>
  <si>
    <t>H24.1.30　　　9.3km　（志文川その1）に継続遡行</t>
    <rPh sb="18" eb="20">
      <t>シブン</t>
    </rPh>
    <rPh sb="20" eb="21">
      <t>カワ</t>
    </rPh>
    <rPh sb="26" eb="28">
      <t>ケイゾク</t>
    </rPh>
    <rPh sb="28" eb="30">
      <t>ソコウ</t>
    </rPh>
    <phoneticPr fontId="1"/>
  </si>
  <si>
    <t>？</t>
    <phoneticPr fontId="1"/>
  </si>
  <si>
    <t>第二角亀川橋梁</t>
    <rPh sb="0" eb="2">
      <t>ダイニ</t>
    </rPh>
    <rPh sb="2" eb="3">
      <t>カド</t>
    </rPh>
    <rPh sb="3" eb="4">
      <t>カメ</t>
    </rPh>
    <rPh sb="4" eb="5">
      <t>カワ</t>
    </rPh>
    <rPh sb="5" eb="7">
      <t>キョウリョウ</t>
    </rPh>
    <phoneticPr fontId="1"/>
  </si>
  <si>
    <t>里道橋</t>
    <rPh sb="0" eb="2">
      <t>リドウ</t>
    </rPh>
    <rPh sb="2" eb="3">
      <t>キョウ</t>
    </rPh>
    <phoneticPr fontId="1"/>
  </si>
  <si>
    <t>C　橋</t>
    <rPh sb="2" eb="3">
      <t>ハシ</t>
    </rPh>
    <phoneticPr fontId="1"/>
  </si>
  <si>
    <t>１車線（狭）</t>
    <rPh sb="1" eb="3">
      <t>シャセン</t>
    </rPh>
    <rPh sb="4" eb="5">
      <t>セマ</t>
    </rPh>
    <phoneticPr fontId="1"/>
  </si>
  <si>
    <t>単純桁（２主桁）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</si>
  <si>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○</t>
    <phoneticPr fontId="1"/>
  </si>
  <si>
    <t>地明谷橋</t>
    <rPh sb="0" eb="1">
      <t>チ</t>
    </rPh>
    <rPh sb="1" eb="2">
      <t>メイ</t>
    </rPh>
    <rPh sb="2" eb="3">
      <t>タニ</t>
    </rPh>
    <rPh sb="3" eb="4">
      <t>ハシ</t>
    </rPh>
    <phoneticPr fontId="1"/>
  </si>
  <si>
    <t>祇園橋</t>
    <rPh sb="0" eb="2">
      <t>ギオン</t>
    </rPh>
    <rPh sb="2" eb="3">
      <t>ハシ</t>
    </rPh>
    <phoneticPr fontId="1"/>
  </si>
  <si>
    <t>？</t>
    <phoneticPr fontId="1"/>
  </si>
  <si>
    <t>西村橋</t>
    <rPh sb="0" eb="2">
      <t>ニシムラ</t>
    </rPh>
    <rPh sb="2" eb="3">
      <t>ハシ</t>
    </rPh>
    <phoneticPr fontId="1"/>
  </si>
  <si>
    <t>弓の木橋</t>
    <rPh sb="0" eb="1">
      <t>ユミ</t>
    </rPh>
    <rPh sb="2" eb="3">
      <t>キ</t>
    </rPh>
    <rPh sb="3" eb="4">
      <t>ハシ</t>
    </rPh>
    <phoneticPr fontId="1"/>
  </si>
  <si>
    <t>第一角亀川橋梁</t>
    <rPh sb="0" eb="2">
      <t>ダイイチ</t>
    </rPh>
    <rPh sb="2" eb="3">
      <t>ツノ</t>
    </rPh>
    <rPh sb="3" eb="4">
      <t>カメ</t>
    </rPh>
    <rPh sb="4" eb="5">
      <t>カワ</t>
    </rPh>
    <rPh sb="5" eb="7">
      <t>キョウリョウ</t>
    </rPh>
    <phoneticPr fontId="1"/>
  </si>
  <si>
    <t>段　橋</t>
    <rPh sb="0" eb="1">
      <t>ダン</t>
    </rPh>
    <rPh sb="2" eb="3">
      <t>ハシ</t>
    </rPh>
    <phoneticPr fontId="1"/>
  </si>
  <si>
    <t>PC橋</t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</si>
  <si>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</si>
  <si>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単純桁(H2主桁）</t>
    <rPh sb="0" eb="2">
      <t>タンジュン</t>
    </rPh>
    <rPh sb="2" eb="3">
      <t>ケタ</t>
    </rPh>
    <rPh sb="6" eb="7">
      <t>シュ</t>
    </rPh>
    <rPh sb="7" eb="8">
      <t>ケタ</t>
    </rPh>
    <phoneticPr fontId="1"/>
  </si>
  <si>
    <t>歩道</t>
    <rPh sb="0" eb="2">
      <t>ホドウ</t>
    </rPh>
    <phoneticPr fontId="1"/>
  </si>
  <si>
    <t>1車線</t>
    <rPh sb="1" eb="3">
      <t>シャセン</t>
    </rPh>
    <phoneticPr fontId="1"/>
  </si>
  <si>
    <t>1車線（狭）</t>
    <rPh sb="1" eb="3">
      <t>シャセン</t>
    </rPh>
    <rPh sb="4" eb="5">
      <t>セマ</t>
    </rPh>
    <phoneticPr fontId="1"/>
  </si>
  <si>
    <t>新宮町</t>
    <rPh sb="0" eb="2">
      <t>シングウ</t>
    </rPh>
    <rPh sb="2" eb="3">
      <t>チョウ</t>
    </rPh>
    <phoneticPr fontId="1"/>
  </si>
  <si>
    <t>四隅拡幅</t>
    <rPh sb="0" eb="2">
      <t>ヨスミ</t>
    </rPh>
    <rPh sb="2" eb="4">
      <t>カクフク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</si>
  <si>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</si>
  <si>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</si>
  <si>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土戸橋</t>
    <rPh sb="0" eb="1">
      <t>ツチ</t>
    </rPh>
    <rPh sb="1" eb="2">
      <t>ト</t>
    </rPh>
    <rPh sb="2" eb="3">
      <t>ハシ</t>
    </rPh>
    <phoneticPr fontId="1"/>
  </si>
  <si>
    <t>南尾花橋</t>
    <rPh sb="0" eb="1">
      <t>ミナミ</t>
    </rPh>
    <rPh sb="1" eb="3">
      <t>オバナ</t>
    </rPh>
    <rPh sb="3" eb="4">
      <t>ハシ</t>
    </rPh>
    <phoneticPr fontId="1"/>
  </si>
  <si>
    <t>北　橋</t>
    <rPh sb="0" eb="1">
      <t>キタ</t>
    </rPh>
    <rPh sb="2" eb="3">
      <t>ハシ</t>
    </rPh>
    <phoneticPr fontId="1"/>
  </si>
  <si>
    <t>前田橋</t>
    <rPh sb="0" eb="2">
      <t>マエダ</t>
    </rPh>
    <rPh sb="2" eb="3">
      <t>ハシ</t>
    </rPh>
    <phoneticPr fontId="1"/>
  </si>
  <si>
    <t>新角亀橋</t>
    <rPh sb="0" eb="1">
      <t>シン</t>
    </rPh>
    <rPh sb="1" eb="2">
      <t>ツノ</t>
    </rPh>
    <rPh sb="2" eb="3">
      <t>カメ</t>
    </rPh>
    <rPh sb="3" eb="4">
      <t>ハシ</t>
    </rPh>
    <phoneticPr fontId="1"/>
  </si>
  <si>
    <t>畔畑橋</t>
    <rPh sb="0" eb="1">
      <t>アゼ</t>
    </rPh>
    <rPh sb="1" eb="2">
      <t>ハタ</t>
    </rPh>
    <rPh sb="2" eb="3">
      <t>ハシ</t>
    </rPh>
    <phoneticPr fontId="1"/>
  </si>
  <si>
    <t>道路橋(県道154号）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</si>
  <si>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道路橋（新宮町道）</t>
    <rPh sb="0" eb="2">
      <t>ドウロ</t>
    </rPh>
    <rPh sb="2" eb="3">
      <t>キョウ</t>
    </rPh>
    <rPh sb="4" eb="6">
      <t>シングウ</t>
    </rPh>
    <rPh sb="6" eb="7">
      <t>チョウ</t>
    </rPh>
    <rPh sb="7" eb="8">
      <t>ドウ</t>
    </rPh>
    <phoneticPr fontId="1"/>
  </si>
  <si>
    <t>道路橋（県道154号）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</si>
  <si>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道路橋（県道44号）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</si>
  <si>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単純桁(3主桁）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</si>
  <si>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単純桁(4主桁）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</si>
  <si>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２車線+歩道</t>
    <rPh sb="1" eb="3">
      <t>シャセン</t>
    </rPh>
    <rPh sb="4" eb="6">
      <t>ホドウ</t>
    </rPh>
    <phoneticPr fontId="1"/>
  </si>
  <si>
    <t>1.5車線</t>
    <rPh sb="3" eb="5">
      <t>シャセン</t>
    </rPh>
    <phoneticPr fontId="1"/>
  </si>
  <si>
    <t>歩道＋２車線</t>
    <rPh sb="0" eb="2">
      <t>ホドウ</t>
    </rPh>
    <rPh sb="4" eb="6">
      <t>シャセン</t>
    </rPh>
    <phoneticPr fontId="1"/>
  </si>
  <si>
    <t>歩道＋２車線＋歩道</t>
    <rPh sb="0" eb="2">
      <t>ホドウ</t>
    </rPh>
    <rPh sb="4" eb="6">
      <t>シャセン</t>
    </rPh>
    <rPh sb="7" eb="9">
      <t>ホドウ</t>
    </rPh>
    <phoneticPr fontId="1"/>
  </si>
  <si>
    <t>ー</t>
    <phoneticPr fontId="1"/>
  </si>
  <si>
    <t>△</t>
    <phoneticPr fontId="1"/>
  </si>
  <si>
    <t>○</t>
    <phoneticPr fontId="1"/>
  </si>
  <si>
    <t>県</t>
    <rPh sb="0" eb="1">
      <t>ケン</t>
    </rPh>
    <phoneticPr fontId="1"/>
  </si>
  <si>
    <t>斜橋</t>
    <rPh sb="0" eb="1">
      <t>シャ</t>
    </rPh>
    <rPh sb="1" eb="2">
      <t>キョウ</t>
    </rPh>
    <phoneticPr fontId="1"/>
  </si>
  <si>
    <t>三隅拡幅</t>
    <rPh sb="0" eb="2">
      <t>ミスミ</t>
    </rPh>
    <rPh sb="2" eb="4">
      <t>カクフク</t>
    </rPh>
    <phoneticPr fontId="1"/>
  </si>
  <si>
    <t>手摺無</t>
    <rPh sb="0" eb="2">
      <t>テスリ</t>
    </rPh>
    <rPh sb="2" eb="3">
      <t>ナシ</t>
    </rPh>
    <phoneticPr fontId="1"/>
  </si>
  <si>
    <t>旧道</t>
    <rPh sb="0" eb="2">
      <t>キュウドウ</t>
    </rPh>
    <phoneticPr fontId="1"/>
  </si>
  <si>
    <t>○1、△1</t>
    <phoneticPr fontId="1"/>
  </si>
  <si>
    <t>○4、△7</t>
    <phoneticPr fontId="1"/>
  </si>
  <si>
    <t>H24.2.3　　　　13.0km</t>
    <phoneticPr fontId="1"/>
  </si>
  <si>
    <t>大川橋</t>
    <rPh sb="0" eb="2">
      <t>オオカワ</t>
    </rPh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</si>
  <si>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</si>
  <si>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徳平橋</t>
    <rPh sb="0" eb="1">
      <t>トク</t>
    </rPh>
    <rPh sb="1" eb="2">
      <t>ヒラ</t>
    </rPh>
    <rPh sb="2" eb="3">
      <t>ハシ</t>
    </rPh>
    <phoneticPr fontId="1"/>
  </si>
  <si>
    <t>1車線</t>
    <rPh sb="1" eb="3">
      <t>シャセン</t>
    </rPh>
    <phoneticPr fontId="1"/>
  </si>
  <si>
    <t>城下橋</t>
    <rPh sb="0" eb="1">
      <t>シロ</t>
    </rPh>
    <rPh sb="1" eb="2">
      <t>シタ</t>
    </rPh>
    <rPh sb="2" eb="3">
      <t>ハシ</t>
    </rPh>
    <phoneticPr fontId="1"/>
  </si>
  <si>
    <t>斜橋</t>
    <rPh sb="0" eb="1">
      <t>シャ</t>
    </rPh>
    <rPh sb="1" eb="2">
      <t>キョウ</t>
    </rPh>
    <phoneticPr fontId="1"/>
  </si>
  <si>
    <t>左上拡幅</t>
    <rPh sb="0" eb="2">
      <t>ヒダリウエ</t>
    </rPh>
    <rPh sb="2" eb="4">
      <t>カクフク</t>
    </rPh>
    <phoneticPr fontId="1"/>
  </si>
  <si>
    <t>？</t>
    <phoneticPr fontId="1"/>
  </si>
  <si>
    <t>末谷橋</t>
    <rPh sb="0" eb="1">
      <t>スエ</t>
    </rPh>
    <rPh sb="1" eb="2">
      <t>タニ</t>
    </rPh>
    <rPh sb="2" eb="3">
      <t>ハシ</t>
    </rPh>
    <phoneticPr fontId="1"/>
  </si>
  <si>
    <t>乃坂橋</t>
    <rPh sb="0" eb="1">
      <t>ノ</t>
    </rPh>
    <rPh sb="1" eb="2">
      <t>サカ</t>
    </rPh>
    <rPh sb="2" eb="3">
      <t>ハシ</t>
    </rPh>
    <phoneticPr fontId="1"/>
  </si>
  <si>
    <t>？</t>
    <phoneticPr fontId="1"/>
  </si>
  <si>
    <t>春哉橋</t>
    <rPh sb="0" eb="1">
      <t>ハル</t>
    </rPh>
    <rPh sb="1" eb="2">
      <t>カナ</t>
    </rPh>
    <rPh sb="2" eb="3">
      <t>ハシ</t>
    </rPh>
    <phoneticPr fontId="1"/>
  </si>
  <si>
    <t>大志橋</t>
    <rPh sb="0" eb="1">
      <t>ダイ</t>
    </rPh>
    <rPh sb="1" eb="2">
      <t>シ</t>
    </rPh>
    <rPh sb="2" eb="3">
      <t>ハシ</t>
    </rPh>
    <phoneticPr fontId="1"/>
  </si>
  <si>
    <t>雲梅橋</t>
    <rPh sb="0" eb="1">
      <t>クモ</t>
    </rPh>
    <rPh sb="1" eb="2">
      <t>ウメ</t>
    </rPh>
    <rPh sb="2" eb="3">
      <t>ハシ</t>
    </rPh>
    <phoneticPr fontId="1"/>
  </si>
  <si>
    <t>博愛橋</t>
    <rPh sb="0" eb="2">
      <t>ハクアイ</t>
    </rPh>
    <rPh sb="2" eb="3">
      <t>ハシ</t>
    </rPh>
    <phoneticPr fontId="1"/>
  </si>
  <si>
    <t>中野橋</t>
    <rPh sb="0" eb="2">
      <t>ナカノ</t>
    </rPh>
    <rPh sb="2" eb="3">
      <t>ハシ</t>
    </rPh>
    <phoneticPr fontId="1"/>
  </si>
  <si>
    <t>長実橋</t>
    <rPh sb="0" eb="1">
      <t>ナガ</t>
    </rPh>
    <rPh sb="1" eb="2">
      <t>ミ</t>
    </rPh>
    <rPh sb="2" eb="3">
      <t>ハシ</t>
    </rPh>
    <phoneticPr fontId="1"/>
  </si>
  <si>
    <t>大谷橋</t>
    <rPh sb="0" eb="2">
      <t>オオタニ</t>
    </rPh>
    <rPh sb="2" eb="3">
      <t>ハシ</t>
    </rPh>
    <phoneticPr fontId="1"/>
  </si>
  <si>
    <r>
      <t>真宗</t>
    </r>
    <r>
      <rPr>
        <sz val="9"/>
        <color theme="1"/>
        <rFont val="ＭＳ Ｐゴシック"/>
        <family val="3"/>
        <charset val="128"/>
        <scheme val="minor"/>
      </rPr>
      <t>（さのむね）</t>
    </r>
    <r>
      <rPr>
        <sz val="12"/>
        <color theme="1"/>
        <rFont val="ＭＳ Ｐゴシック"/>
        <family val="2"/>
        <charset val="128"/>
        <scheme val="minor"/>
      </rPr>
      <t>橋</t>
    </r>
    <rPh sb="0" eb="2">
      <t>シンシュウ</t>
    </rPh>
    <rPh sb="8" eb="9">
      <t>ハシ</t>
    </rPh>
    <phoneticPr fontId="1"/>
  </si>
  <si>
    <t>深田橋</t>
    <rPh sb="0" eb="2">
      <t>フカダ</t>
    </rPh>
    <rPh sb="2" eb="3">
      <t>ハシ</t>
    </rPh>
    <phoneticPr fontId="1"/>
  </si>
  <si>
    <t>道路橋（県道154号）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</si>
  <si>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里道橋</t>
    <rPh sb="0" eb="2">
      <t>リドウ</t>
    </rPh>
    <rPh sb="2" eb="3">
      <t>キョウ</t>
    </rPh>
    <phoneticPr fontId="1"/>
  </si>
  <si>
    <t>C　橋</t>
    <rPh sb="2" eb="3">
      <t>ハシ</t>
    </rPh>
    <phoneticPr fontId="1"/>
  </si>
  <si>
    <t>×</t>
    <phoneticPr fontId="1"/>
  </si>
  <si>
    <t>単純桁</t>
    <rPh sb="0" eb="2">
      <t>タンジュン</t>
    </rPh>
    <rPh sb="2" eb="3">
      <t>ケタ</t>
    </rPh>
    <phoneticPr fontId="1"/>
  </si>
  <si>
    <t>単純箱桁</t>
    <rPh sb="0" eb="2">
      <t>タンジュン</t>
    </rPh>
    <rPh sb="2" eb="3">
      <t>ハコ</t>
    </rPh>
    <rPh sb="3" eb="4">
      <t>ケタ</t>
    </rPh>
    <phoneticPr fontId="1"/>
  </si>
  <si>
    <t>単純桁（4主桁）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</si>
  <si>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単純桁（5主桁）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</si>
  <si>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1車線</t>
    <rPh sb="1" eb="3">
      <t>シャセン</t>
    </rPh>
    <phoneticPr fontId="1"/>
  </si>
  <si>
    <t>1車線(狭）</t>
    <rPh sb="1" eb="3">
      <t>シャセン</t>
    </rPh>
    <rPh sb="4" eb="5">
      <t>セマ</t>
    </rPh>
    <phoneticPr fontId="1"/>
  </si>
  <si>
    <t>歩道＋2車線</t>
    <rPh sb="0" eb="2">
      <t>ホドウ</t>
    </rPh>
    <rPh sb="4" eb="6">
      <t>シャセン</t>
    </rPh>
    <phoneticPr fontId="1"/>
  </si>
  <si>
    <t>2車線</t>
    <rPh sb="1" eb="3">
      <t>シャセン</t>
    </rPh>
    <phoneticPr fontId="1"/>
  </si>
  <si>
    <t>2車線（広）×2</t>
    <rPh sb="1" eb="3">
      <t>シャセン</t>
    </rPh>
    <rPh sb="4" eb="5">
      <t>ヒロ</t>
    </rPh>
    <phoneticPr fontId="1"/>
  </si>
  <si>
    <t>無塗装橋</t>
    <rPh sb="0" eb="3">
      <t>ムトソウ</t>
    </rPh>
    <rPh sb="3" eb="4">
      <t>キョウ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</si>
  <si>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</si>
  <si>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老人ホーム入口</t>
    <rPh sb="0" eb="2">
      <t>ロウジン</t>
    </rPh>
    <rPh sb="5" eb="7">
      <t>イリグチ</t>
    </rPh>
    <phoneticPr fontId="1"/>
  </si>
  <si>
    <r>
      <rPr>
        <sz val="12"/>
        <color rgb="FFFF0000"/>
        <rFont val="ＭＳ Ｐゴシック"/>
        <family val="3"/>
        <charset val="128"/>
        <scheme val="minor"/>
      </rPr>
      <t>親柱：三日月</t>
    </r>
    <r>
      <rPr>
        <sz val="12"/>
        <color theme="1"/>
        <rFont val="ＭＳ Ｐゴシック"/>
        <family val="2"/>
        <charset val="128"/>
        <scheme val="minor"/>
      </rPr>
      <t>、健康の里入口　　左下拡幅</t>
    </r>
    <rPh sb="0" eb="1">
      <t>オヤ</t>
    </rPh>
    <rPh sb="1" eb="2">
      <t>バシラ</t>
    </rPh>
    <rPh sb="3" eb="6">
      <t>ミカヅキ</t>
    </rPh>
    <rPh sb="7" eb="9">
      <t>ケンコウ</t>
    </rPh>
    <rPh sb="10" eb="11">
      <t>サト</t>
    </rPh>
    <rPh sb="11" eb="13">
      <t>イリグチ</t>
    </rPh>
    <rPh sb="15" eb="17">
      <t>ヒダリシタ</t>
    </rPh>
    <rPh sb="17" eb="19">
      <t>カクフク</t>
    </rPh>
    <phoneticPr fontId="1"/>
  </si>
  <si>
    <t>斜橋、曲線橋</t>
    <rPh sb="0" eb="1">
      <t>シャ</t>
    </rPh>
    <rPh sb="1" eb="2">
      <t>キョウ</t>
    </rPh>
    <rPh sb="3" eb="5">
      <t>キョクセン</t>
    </rPh>
    <rPh sb="5" eb="6">
      <t>ハシ</t>
    </rPh>
    <phoneticPr fontId="1"/>
  </si>
  <si>
    <t>斜橋</t>
    <rPh sb="0" eb="1">
      <t>シャ</t>
    </rPh>
    <rPh sb="1" eb="2">
      <t>キョウ</t>
    </rPh>
    <phoneticPr fontId="1"/>
  </si>
  <si>
    <t>左下拡幅</t>
    <rPh sb="0" eb="2">
      <t>ヒダリシタ</t>
    </rPh>
    <rPh sb="2" eb="4">
      <t>カクフク</t>
    </rPh>
    <phoneticPr fontId="1"/>
  </si>
  <si>
    <t>曲線橋</t>
    <rPh sb="0" eb="2">
      <t>キョクセン</t>
    </rPh>
    <rPh sb="2" eb="3">
      <t>キョウ</t>
    </rPh>
    <phoneticPr fontId="1"/>
  </si>
  <si>
    <t>旧道橋</t>
    <rPh sb="0" eb="2">
      <t>キュウドウ</t>
    </rPh>
    <rPh sb="2" eb="3">
      <t>キョウ</t>
    </rPh>
    <phoneticPr fontId="1"/>
  </si>
  <si>
    <t>立入制限柵有</t>
    <rPh sb="0" eb="2">
      <t>タチイリ</t>
    </rPh>
    <rPh sb="2" eb="4">
      <t>セイゲン</t>
    </rPh>
    <rPh sb="4" eb="5">
      <t>サク</t>
    </rPh>
    <rPh sb="5" eb="6">
      <t>アリ</t>
    </rPh>
    <phoneticPr fontId="1"/>
  </si>
  <si>
    <t>土万大橋</t>
    <rPh sb="0" eb="2">
      <t>ヒジマ</t>
    </rPh>
    <rPh sb="2" eb="4">
      <t>オオハシ</t>
    </rPh>
    <phoneticPr fontId="1"/>
  </si>
  <si>
    <t>△</t>
    <phoneticPr fontId="1"/>
  </si>
  <si>
    <t>道路橋（山崎町道）</t>
    <rPh sb="0" eb="2">
      <t>ドウロ</t>
    </rPh>
    <rPh sb="2" eb="3">
      <t>キョウ</t>
    </rPh>
    <rPh sb="4" eb="7">
      <t>ヤマサキチョウ</t>
    </rPh>
    <rPh sb="7" eb="8">
      <t>ドウ</t>
    </rPh>
    <phoneticPr fontId="1"/>
  </si>
  <si>
    <t>道路橋（中国道）</t>
    <rPh sb="0" eb="2">
      <t>ドウロ</t>
    </rPh>
    <rPh sb="2" eb="3">
      <t>キョウ</t>
    </rPh>
    <rPh sb="4" eb="6">
      <t>チュウゴク</t>
    </rPh>
    <rPh sb="6" eb="7">
      <t>ドウ</t>
    </rPh>
    <phoneticPr fontId="1"/>
  </si>
  <si>
    <t>道路橋（県道53号）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</si>
  <si>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P+M</t>
    <phoneticPr fontId="1"/>
  </si>
  <si>
    <t>単純桁（H2主桁）</t>
    <rPh sb="0" eb="2">
      <t>タンジュン</t>
    </rPh>
    <rPh sb="2" eb="3">
      <t>ケタ</t>
    </rPh>
    <rPh sb="6" eb="7">
      <t>シュ</t>
    </rPh>
    <rPh sb="7" eb="8">
      <t>ケタ</t>
    </rPh>
    <phoneticPr fontId="1"/>
  </si>
  <si>
    <t>連続桁（6主桁）×2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</si>
  <si>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単径間吊橋</t>
    <rPh sb="0" eb="1">
      <t>タン</t>
    </rPh>
    <rPh sb="1" eb="3">
      <t>ケイカン</t>
    </rPh>
    <rPh sb="3" eb="5">
      <t>ツリバシ</t>
    </rPh>
    <phoneticPr fontId="1"/>
  </si>
  <si>
    <t>3＋1</t>
    <phoneticPr fontId="1"/>
  </si>
  <si>
    <t>2×2</t>
    <phoneticPr fontId="1"/>
  </si>
  <si>
    <t>山崎町</t>
    <rPh sb="0" eb="3">
      <t>ヤマサキチョウ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</si>
  <si>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</si>
  <si>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県</t>
    <rPh sb="0" eb="1">
      <t>ケン</t>
    </rPh>
    <phoneticPr fontId="1"/>
  </si>
  <si>
    <t>四隅拡幅</t>
    <rPh sb="0" eb="2">
      <t>ヨスミ</t>
    </rPh>
    <rPh sb="2" eb="4">
      <t>カクフク</t>
    </rPh>
    <phoneticPr fontId="1"/>
  </si>
  <si>
    <t>親柱：花</t>
    <rPh sb="0" eb="1">
      <t>オヤ</t>
    </rPh>
    <rPh sb="1" eb="2">
      <t>バシラ</t>
    </rPh>
    <rPh sb="3" eb="4">
      <t>ハナ</t>
    </rPh>
    <phoneticPr fontId="1"/>
  </si>
  <si>
    <t>△1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</si>
  <si>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兵庫1-４-1.大日山（おおひやま）川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全長：11.3km、9.5kmで打切り。最高所：H=270m、上月町大日山大平地区。河川勾配：i=1.73%、橋梁間隔：0.48km/橋、歩行距離：9.5km</t>
    </r>
    <rPh sb="0" eb="2">
      <t>ヒョウゴ</t>
    </rPh>
    <rPh sb="8" eb="10">
      <t>ダイニチ</t>
    </rPh>
    <rPh sb="10" eb="11">
      <t>ヤマ</t>
    </rPh>
    <rPh sb="18" eb="19">
      <t>カワ</t>
    </rPh>
    <rPh sb="19" eb="20">
      <t>アシカワ</t>
    </rPh>
    <rPh sb="20" eb="22">
      <t>ゼンチョウ</t>
    </rPh>
    <rPh sb="36" eb="38">
      <t>ウチキ</t>
    </rPh>
    <rPh sb="40" eb="42">
      <t>サイコウ</t>
    </rPh>
    <rPh sb="42" eb="43">
      <t>ショ</t>
    </rPh>
    <rPh sb="51" eb="53">
      <t>コウヅキ</t>
    </rPh>
    <rPh sb="53" eb="54">
      <t>チョウ</t>
    </rPh>
    <rPh sb="54" eb="56">
      <t>ダイニチ</t>
    </rPh>
    <rPh sb="56" eb="57">
      <t>ヤマ</t>
    </rPh>
    <rPh sb="57" eb="59">
      <t>オオヒラ</t>
    </rPh>
    <rPh sb="59" eb="61">
      <t>チク</t>
    </rPh>
    <rPh sb="62" eb="64">
      <t>カセン</t>
    </rPh>
    <rPh sb="64" eb="66">
      <t>コウバイ</t>
    </rPh>
    <rPh sb="75" eb="77">
      <t>キョウリョウ</t>
    </rPh>
    <rPh sb="77" eb="79">
      <t>カンカク</t>
    </rPh>
    <rPh sb="87" eb="88">
      <t>ハシ</t>
    </rPh>
    <rPh sb="89" eb="91">
      <t>ホコウ</t>
    </rPh>
    <rPh sb="91" eb="93">
      <t>キョリ</t>
    </rPh>
    <phoneticPr fontId="1"/>
  </si>
  <si>
    <t>上月橋</t>
    <rPh sb="0" eb="2">
      <t>コウヅキ</t>
    </rPh>
    <rPh sb="2" eb="3">
      <t>ハシ</t>
    </rPh>
    <phoneticPr fontId="1"/>
  </si>
  <si>
    <t>ほたる橋</t>
    <rPh sb="3" eb="4">
      <t>ハシ</t>
    </rPh>
    <phoneticPr fontId="1"/>
  </si>
  <si>
    <t>力万橋</t>
    <rPh sb="0" eb="1">
      <t>リキ</t>
    </rPh>
    <rPh sb="1" eb="2">
      <t>マン</t>
    </rPh>
    <rPh sb="2" eb="3">
      <t>ハシ</t>
    </rPh>
    <phoneticPr fontId="1"/>
  </si>
  <si>
    <t>？</t>
    <phoneticPr fontId="1"/>
  </si>
  <si>
    <t>和田橋</t>
    <rPh sb="0" eb="2">
      <t>ワダ</t>
    </rPh>
    <rPh sb="2" eb="3">
      <t>ハシ</t>
    </rPh>
    <phoneticPr fontId="1"/>
  </si>
  <si>
    <t>須安橋</t>
    <rPh sb="0" eb="1">
      <t>ス</t>
    </rPh>
    <rPh sb="1" eb="2">
      <t>ヤス</t>
    </rPh>
    <rPh sb="2" eb="3">
      <t>ハシ</t>
    </rPh>
    <phoneticPr fontId="1"/>
  </si>
  <si>
    <t>大日山川橋</t>
    <rPh sb="0" eb="2">
      <t>ダイニチ</t>
    </rPh>
    <rPh sb="2" eb="3">
      <t>ヤマ</t>
    </rPh>
    <rPh sb="3" eb="4">
      <t>カワ</t>
    </rPh>
    <rPh sb="4" eb="5">
      <t>ハシ</t>
    </rPh>
    <phoneticPr fontId="1"/>
  </si>
  <si>
    <t>樫ケ渕橋</t>
    <rPh sb="0" eb="1">
      <t>カシ</t>
    </rPh>
    <rPh sb="2" eb="3">
      <t>フチ</t>
    </rPh>
    <rPh sb="3" eb="4">
      <t>ハシ</t>
    </rPh>
    <phoneticPr fontId="1"/>
  </si>
  <si>
    <t>向河原橋</t>
    <rPh sb="0" eb="1">
      <t>ムコ</t>
    </rPh>
    <rPh sb="1" eb="3">
      <t>カワラ</t>
    </rPh>
    <rPh sb="3" eb="4">
      <t>ハシ</t>
    </rPh>
    <phoneticPr fontId="1"/>
  </si>
  <si>
    <t>判官鯉橋</t>
    <rPh sb="0" eb="2">
      <t>ホウガン</t>
    </rPh>
    <rPh sb="2" eb="3">
      <t>コイ</t>
    </rPh>
    <rPh sb="3" eb="4">
      <t>ハシ</t>
    </rPh>
    <phoneticPr fontId="1"/>
  </si>
  <si>
    <t>判官橋</t>
    <rPh sb="0" eb="2">
      <t>ホウガン</t>
    </rPh>
    <rPh sb="2" eb="3">
      <t>ハシ</t>
    </rPh>
    <phoneticPr fontId="1"/>
  </si>
  <si>
    <t>大北橋</t>
    <rPh sb="0" eb="2">
      <t>オオキタ</t>
    </rPh>
    <rPh sb="2" eb="3">
      <t>ハシ</t>
    </rPh>
    <phoneticPr fontId="1"/>
  </si>
  <si>
    <t>池田橋</t>
    <rPh sb="0" eb="2">
      <t>イケダ</t>
    </rPh>
    <rPh sb="2" eb="3">
      <t>ハシ</t>
    </rPh>
    <phoneticPr fontId="1"/>
  </si>
  <si>
    <t>小日山下橋</t>
    <rPh sb="0" eb="1">
      <t>ショウ</t>
    </rPh>
    <rPh sb="1" eb="2">
      <t>ヒ</t>
    </rPh>
    <rPh sb="2" eb="4">
      <t>ヤマシタ</t>
    </rPh>
    <rPh sb="4" eb="5">
      <t>ハシ</t>
    </rPh>
    <phoneticPr fontId="1"/>
  </si>
  <si>
    <t>東谷橋</t>
    <rPh sb="0" eb="2">
      <t>ヒガシタニ</t>
    </rPh>
    <rPh sb="2" eb="3">
      <t>ハシ</t>
    </rPh>
    <phoneticPr fontId="1"/>
  </si>
  <si>
    <t>道路橋（国道373号）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</si>
  <si>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道路橋（国道179号）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</si>
  <si>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道路橋（上月町道）</t>
    <rPh sb="0" eb="2">
      <t>ドウロ</t>
    </rPh>
    <rPh sb="2" eb="3">
      <t>キョウ</t>
    </rPh>
    <rPh sb="4" eb="7">
      <t>コウヅキチョウ</t>
    </rPh>
    <rPh sb="7" eb="8">
      <t>ドウ</t>
    </rPh>
    <phoneticPr fontId="1"/>
  </si>
  <si>
    <t>鉄道橋（姫新線）</t>
    <rPh sb="0" eb="2">
      <t>テツドウ</t>
    </rPh>
    <rPh sb="2" eb="3">
      <t>キョウ</t>
    </rPh>
    <rPh sb="4" eb="7">
      <t>キシンセン</t>
    </rPh>
    <phoneticPr fontId="1"/>
  </si>
  <si>
    <t>里道橋</t>
    <rPh sb="0" eb="2">
      <t>リドウ</t>
    </rPh>
    <rPh sb="2" eb="3">
      <t>キョウ</t>
    </rPh>
    <phoneticPr fontId="1"/>
  </si>
  <si>
    <t>PC橋</t>
    <rPh sb="2" eb="3">
      <t>ハシ</t>
    </rPh>
    <phoneticPr fontId="1"/>
  </si>
  <si>
    <t>C　橋</t>
    <rPh sb="2" eb="3">
      <t>ハシ</t>
    </rPh>
    <phoneticPr fontId="1"/>
  </si>
  <si>
    <t>鋼　橋</t>
    <rPh sb="0" eb="1">
      <t>コウ</t>
    </rPh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</si>
  <si>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</si>
  <si>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変断面連続桁(３主桁）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</si>
  <si>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単純下路桁(２主桁）</t>
    <rPh sb="0" eb="2">
      <t>タンジュン</t>
    </rPh>
    <rPh sb="2" eb="4">
      <t>カロ</t>
    </rPh>
    <rPh sb="4" eb="5">
      <t>ケタ</t>
    </rPh>
    <rPh sb="7" eb="8">
      <t>シュ</t>
    </rPh>
    <rPh sb="8" eb="9">
      <t>ケタ</t>
    </rPh>
    <phoneticPr fontId="1"/>
  </si>
  <si>
    <t>単純桁(２主桁）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</si>
  <si>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連続桁（H2主桁）</t>
    <rPh sb="0" eb="2">
      <t>レンゾク</t>
    </rPh>
    <rPh sb="2" eb="3">
      <t>ケタ</t>
    </rPh>
    <rPh sb="6" eb="7">
      <t>シュ</t>
    </rPh>
    <rPh sb="7" eb="8">
      <t>ケタ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</si>
  <si>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</si>
  <si>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2車線+歩道</t>
    <rPh sb="1" eb="3">
      <t>シャセン</t>
    </rPh>
    <rPh sb="4" eb="6">
      <t>ホドウ</t>
    </rPh>
    <phoneticPr fontId="1"/>
  </si>
  <si>
    <t>1車線（狭）</t>
    <rPh sb="1" eb="3">
      <t>シャセン</t>
    </rPh>
    <rPh sb="4" eb="5">
      <t>セマ</t>
    </rPh>
    <phoneticPr fontId="1"/>
  </si>
  <si>
    <t>1車線　</t>
    <rPh sb="1" eb="3">
      <t>シャセン</t>
    </rPh>
    <phoneticPr fontId="1"/>
  </si>
  <si>
    <t>歩道　</t>
    <rPh sb="0" eb="2">
      <t>ホドウ</t>
    </rPh>
    <phoneticPr fontId="1"/>
  </si>
  <si>
    <t>2車線　</t>
    <rPh sb="1" eb="3">
      <t>シャセン</t>
    </rPh>
    <phoneticPr fontId="1"/>
  </si>
  <si>
    <t>単線</t>
    <rPh sb="0" eb="2">
      <t>タンセン</t>
    </rPh>
    <phoneticPr fontId="1"/>
  </si>
  <si>
    <t>歩道</t>
    <rPh sb="0" eb="2">
      <t>ホドウ</t>
    </rPh>
    <phoneticPr fontId="1"/>
  </si>
  <si>
    <t>2車線</t>
    <rPh sb="1" eb="3">
      <t>シャセン</t>
    </rPh>
    <phoneticPr fontId="1"/>
  </si>
  <si>
    <t>1車線</t>
    <rPh sb="1" eb="3">
      <t>シャセン</t>
    </rPh>
    <phoneticPr fontId="1"/>
  </si>
  <si>
    <t>1.5車線</t>
    <rPh sb="3" eb="5">
      <t>シャセン</t>
    </rPh>
    <phoneticPr fontId="1"/>
  </si>
  <si>
    <t>ー</t>
    <phoneticPr fontId="1"/>
  </si>
  <si>
    <t>△</t>
    <phoneticPr fontId="1"/>
  </si>
  <si>
    <t>△</t>
    <phoneticPr fontId="1"/>
  </si>
  <si>
    <t>△</t>
    <phoneticPr fontId="1"/>
  </si>
  <si>
    <t>○</t>
    <phoneticPr fontId="1"/>
  </si>
  <si>
    <t>ー</t>
    <phoneticPr fontId="1"/>
  </si>
  <si>
    <t>×</t>
    <phoneticPr fontId="1"/>
  </si>
  <si>
    <t>県</t>
    <rPh sb="0" eb="1">
      <t>ケン</t>
    </rPh>
    <phoneticPr fontId="1"/>
  </si>
  <si>
    <t>JR西日本</t>
    <rPh sb="2" eb="3">
      <t>ニシ</t>
    </rPh>
    <rPh sb="3" eb="5">
      <t>ニホン</t>
    </rPh>
    <phoneticPr fontId="1"/>
  </si>
  <si>
    <t>上月町</t>
    <rPh sb="0" eb="3">
      <t>コウヅキチョウ</t>
    </rPh>
    <phoneticPr fontId="1"/>
  </si>
  <si>
    <t>左上拡幅</t>
    <rPh sb="0" eb="2">
      <t>ヒダリウエ</t>
    </rPh>
    <rPh sb="2" eb="4">
      <t>カクフク</t>
    </rPh>
    <phoneticPr fontId="1"/>
  </si>
  <si>
    <t>親柱：蛍、菖蒲</t>
    <rPh sb="0" eb="1">
      <t>オヤ</t>
    </rPh>
    <rPh sb="1" eb="2">
      <t>バシラ</t>
    </rPh>
    <rPh sb="3" eb="4">
      <t>ホタル</t>
    </rPh>
    <rPh sb="5" eb="7">
      <t>アヤメ</t>
    </rPh>
    <phoneticPr fontId="1"/>
  </si>
  <si>
    <t>三隅拡幅、駅入口</t>
    <rPh sb="0" eb="2">
      <t>ミスミ</t>
    </rPh>
    <rPh sb="2" eb="4">
      <t>カクフク</t>
    </rPh>
    <rPh sb="5" eb="6">
      <t>エキ</t>
    </rPh>
    <rPh sb="6" eb="8">
      <t>イリグチ</t>
    </rPh>
    <phoneticPr fontId="1"/>
  </si>
  <si>
    <t>継足し拡幅</t>
    <rPh sb="0" eb="2">
      <t>ツギタ</t>
    </rPh>
    <rPh sb="3" eb="5">
      <t>カクフク</t>
    </rPh>
    <phoneticPr fontId="1"/>
  </si>
  <si>
    <t>鉄板補強</t>
    <rPh sb="0" eb="2">
      <t>テッパン</t>
    </rPh>
    <rPh sb="2" eb="4">
      <t>ホキョウ</t>
    </rPh>
    <phoneticPr fontId="1"/>
  </si>
  <si>
    <t>高欄破損</t>
    <rPh sb="0" eb="2">
      <t>コウラン</t>
    </rPh>
    <rPh sb="2" eb="4">
      <t>ハソン</t>
    </rPh>
    <phoneticPr fontId="1"/>
  </si>
  <si>
    <t>斜橋</t>
    <rPh sb="0" eb="1">
      <t>シャ</t>
    </rPh>
    <rPh sb="1" eb="2">
      <t>キョウ</t>
    </rPh>
    <phoneticPr fontId="1"/>
  </si>
  <si>
    <t>管理路貼り付け設置</t>
    <rPh sb="0" eb="2">
      <t>カンリ</t>
    </rPh>
    <rPh sb="2" eb="3">
      <t>ロ</t>
    </rPh>
    <rPh sb="3" eb="4">
      <t>ハ</t>
    </rPh>
    <rPh sb="5" eb="6">
      <t>ツ</t>
    </rPh>
    <rPh sb="7" eb="9">
      <t>セッチ</t>
    </rPh>
    <phoneticPr fontId="1"/>
  </si>
  <si>
    <t>手摺無</t>
    <rPh sb="0" eb="2">
      <t>テスリ</t>
    </rPh>
    <rPh sb="2" eb="3">
      <t>ナシ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</si>
  <si>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</si>
  <si>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手摺無、左上拡幅</t>
    <rPh sb="0" eb="2">
      <t>テスリ</t>
    </rPh>
    <rPh sb="2" eb="3">
      <t>ナシ</t>
    </rPh>
    <rPh sb="4" eb="6">
      <t>ヒダリウエ</t>
    </rPh>
    <rPh sb="6" eb="8">
      <t>カクフク</t>
    </rPh>
    <phoneticPr fontId="1"/>
  </si>
  <si>
    <t>四隅拡幅</t>
    <rPh sb="0" eb="2">
      <t>ヨスミ</t>
    </rPh>
    <rPh sb="2" eb="4">
      <t>カクフク</t>
    </rPh>
    <phoneticPr fontId="1"/>
  </si>
  <si>
    <t>曲線橋</t>
    <rPh sb="0" eb="2">
      <t>キョクセン</t>
    </rPh>
    <rPh sb="2" eb="3">
      <t>キョウ</t>
    </rPh>
    <phoneticPr fontId="1"/>
  </si>
  <si>
    <t>○1、△2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</si>
  <si>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兵庫1-４-2江川川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全長：11.1km、7.6kmで打切り。最高所：H=350m、佐用町末包江川牧場地区。河川勾配：i=2.16%、橋梁間隔：0.29km/橋、歩行距離：12.3km</t>
    </r>
    <rPh sb="0" eb="2">
      <t>ヒョウゴ</t>
    </rPh>
    <rPh sb="7" eb="9">
      <t>エガワ</t>
    </rPh>
    <rPh sb="9" eb="10">
      <t>カワ</t>
    </rPh>
    <rPh sb="10" eb="11">
      <t>アシカワ</t>
    </rPh>
    <rPh sb="11" eb="13">
      <t>ゼンチョウ</t>
    </rPh>
    <rPh sb="27" eb="29">
      <t>ウチキ</t>
    </rPh>
    <rPh sb="31" eb="33">
      <t>サイコウ</t>
    </rPh>
    <rPh sb="33" eb="34">
      <t>ショ</t>
    </rPh>
    <rPh sb="42" eb="45">
      <t>サヨウチョウ</t>
    </rPh>
    <rPh sb="45" eb="46">
      <t>スエ</t>
    </rPh>
    <rPh sb="46" eb="47">
      <t>ツツミ</t>
    </rPh>
    <rPh sb="47" eb="49">
      <t>エガワ</t>
    </rPh>
    <rPh sb="49" eb="51">
      <t>ボクジョウ</t>
    </rPh>
    <rPh sb="51" eb="53">
      <t>チク</t>
    </rPh>
    <rPh sb="54" eb="56">
      <t>カセン</t>
    </rPh>
    <rPh sb="56" eb="58">
      <t>コウバイ</t>
    </rPh>
    <rPh sb="67" eb="69">
      <t>キョウリョウ</t>
    </rPh>
    <rPh sb="69" eb="71">
      <t>カンカク</t>
    </rPh>
    <rPh sb="79" eb="80">
      <t>ハシ</t>
    </rPh>
    <rPh sb="81" eb="83">
      <t>ホコウ</t>
    </rPh>
    <rPh sb="83" eb="85">
      <t>キョリ</t>
    </rPh>
    <phoneticPr fontId="1"/>
  </si>
  <si>
    <t>塩川橋梁</t>
    <rPh sb="0" eb="2">
      <t>シオカワ</t>
    </rPh>
    <rPh sb="2" eb="4">
      <t>キョウリョウ</t>
    </rPh>
    <phoneticPr fontId="1"/>
  </si>
  <si>
    <t>鉄道橋（智頭急）</t>
    <rPh sb="0" eb="2">
      <t>テツドウ</t>
    </rPh>
    <rPh sb="2" eb="3">
      <t>キョウ</t>
    </rPh>
    <rPh sb="4" eb="6">
      <t>チズ</t>
    </rPh>
    <rPh sb="6" eb="7">
      <t>キュウ</t>
    </rPh>
    <phoneticPr fontId="1"/>
  </si>
  <si>
    <t>PC橋</t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</si>
  <si>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</si>
  <si>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単線</t>
    <rPh sb="0" eb="2">
      <t>タンセン</t>
    </rPh>
    <phoneticPr fontId="1"/>
  </si>
  <si>
    <t>ー</t>
    <phoneticPr fontId="1"/>
  </si>
  <si>
    <t>智頭急行</t>
    <rPh sb="0" eb="2">
      <t>チズ</t>
    </rPh>
    <rPh sb="2" eb="3">
      <t>キュウ</t>
    </rPh>
    <rPh sb="3" eb="4">
      <t>コウ</t>
    </rPh>
    <phoneticPr fontId="1"/>
  </si>
  <si>
    <t>県</t>
    <rPh sb="0" eb="1">
      <t>ケン</t>
    </rPh>
    <phoneticPr fontId="1"/>
  </si>
  <si>
    <t>塩川橋</t>
    <rPh sb="0" eb="2">
      <t>シオカワ</t>
    </rPh>
    <rPh sb="2" eb="3">
      <t>ハシ</t>
    </rPh>
    <phoneticPr fontId="1"/>
  </si>
  <si>
    <t>佐用姫橋</t>
    <rPh sb="0" eb="2">
      <t>サヨウ</t>
    </rPh>
    <rPh sb="2" eb="3">
      <t>ヒメ</t>
    </rPh>
    <rPh sb="3" eb="4">
      <t>ハシ</t>
    </rPh>
    <phoneticPr fontId="1"/>
  </si>
  <si>
    <t>？</t>
    <phoneticPr fontId="1"/>
  </si>
  <si>
    <t>本位田橋</t>
    <rPh sb="0" eb="1">
      <t>ホン</t>
    </rPh>
    <rPh sb="1" eb="3">
      <t>イデン</t>
    </rPh>
    <rPh sb="3" eb="4">
      <t>ハシ</t>
    </rPh>
    <phoneticPr fontId="1"/>
  </si>
  <si>
    <t>大向橋</t>
    <rPh sb="0" eb="1">
      <t>オオ</t>
    </rPh>
    <rPh sb="1" eb="2">
      <t>ム</t>
    </rPh>
    <rPh sb="2" eb="3">
      <t>ハシ</t>
    </rPh>
    <phoneticPr fontId="1"/>
  </si>
  <si>
    <t>大谷橋</t>
    <rPh sb="0" eb="2">
      <t>オオタニ</t>
    </rPh>
    <rPh sb="2" eb="3">
      <t>ハシ</t>
    </rPh>
    <phoneticPr fontId="1"/>
  </si>
  <si>
    <t>清水橋</t>
    <rPh sb="0" eb="2">
      <t>シミズ</t>
    </rPh>
    <rPh sb="2" eb="3">
      <t>ハシ</t>
    </rPh>
    <phoneticPr fontId="1"/>
  </si>
  <si>
    <t>大塚橋</t>
    <rPh sb="0" eb="2">
      <t>オオツカ</t>
    </rPh>
    <rPh sb="2" eb="3">
      <t>ハシ</t>
    </rPh>
    <phoneticPr fontId="1"/>
  </si>
  <si>
    <t>安井新橋</t>
    <rPh sb="0" eb="2">
      <t>ヤスイ</t>
    </rPh>
    <rPh sb="2" eb="4">
      <t>シンバシ</t>
    </rPh>
    <phoneticPr fontId="1"/>
  </si>
  <si>
    <t>安井上橋</t>
    <rPh sb="0" eb="2">
      <t>ヤスイ</t>
    </rPh>
    <rPh sb="2" eb="3">
      <t>カミ</t>
    </rPh>
    <rPh sb="3" eb="4">
      <t>ハシ</t>
    </rPh>
    <phoneticPr fontId="1"/>
  </si>
  <si>
    <t>明神橋</t>
    <rPh sb="0" eb="2">
      <t>ミョウジン</t>
    </rPh>
    <rPh sb="2" eb="3">
      <t>ハシ</t>
    </rPh>
    <phoneticPr fontId="1"/>
  </si>
  <si>
    <t>新中渡橋</t>
    <rPh sb="0" eb="1">
      <t>シン</t>
    </rPh>
    <rPh sb="1" eb="3">
      <t>ナカト</t>
    </rPh>
    <rPh sb="3" eb="4">
      <t>ハシ</t>
    </rPh>
    <phoneticPr fontId="1"/>
  </si>
  <si>
    <t>新田橋</t>
    <rPh sb="0" eb="2">
      <t>シンデン</t>
    </rPh>
    <rPh sb="2" eb="3">
      <t>ハシ</t>
    </rPh>
    <phoneticPr fontId="1"/>
  </si>
  <si>
    <t>井ノ内橋</t>
    <rPh sb="0" eb="1">
      <t>イ</t>
    </rPh>
    <rPh sb="2" eb="3">
      <t>ウチ</t>
    </rPh>
    <rPh sb="3" eb="4">
      <t>ハシ</t>
    </rPh>
    <phoneticPr fontId="1"/>
  </si>
  <si>
    <t>平谷橋</t>
    <rPh sb="0" eb="2">
      <t>ヒラタニ</t>
    </rPh>
    <rPh sb="2" eb="3">
      <t>ハシ</t>
    </rPh>
    <phoneticPr fontId="1"/>
  </si>
  <si>
    <t>？</t>
    <phoneticPr fontId="1"/>
  </si>
  <si>
    <t>江川川橋</t>
    <rPh sb="0" eb="1">
      <t>エ</t>
    </rPh>
    <rPh sb="1" eb="2">
      <t>カワ</t>
    </rPh>
    <rPh sb="2" eb="3">
      <t>カワ</t>
    </rPh>
    <rPh sb="3" eb="4">
      <t>ハシ</t>
    </rPh>
    <phoneticPr fontId="1"/>
  </si>
  <si>
    <t>道路橋（中国道）</t>
    <rPh sb="0" eb="2">
      <t>ドウロ</t>
    </rPh>
    <rPh sb="2" eb="3">
      <t>キョウ</t>
    </rPh>
    <rPh sb="4" eb="6">
      <t>チュウゴク</t>
    </rPh>
    <rPh sb="6" eb="7">
      <t>ドウ</t>
    </rPh>
    <phoneticPr fontId="1"/>
  </si>
  <si>
    <t>鋼　橋</t>
    <rPh sb="0" eb="1">
      <t>コウ</t>
    </rPh>
    <rPh sb="2" eb="3">
      <t>ハシ</t>
    </rPh>
    <phoneticPr fontId="1"/>
  </si>
  <si>
    <t>単純桁（4主桁）×2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</si>
  <si>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2車線（広）×2</t>
    <rPh sb="1" eb="3">
      <t>シャセン</t>
    </rPh>
    <rPh sb="4" eb="5">
      <t>ヒロ</t>
    </rPh>
    <phoneticPr fontId="1"/>
  </si>
  <si>
    <t>△</t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</si>
  <si>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</si>
  <si>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斜橋</t>
    <rPh sb="0" eb="1">
      <t>シャ</t>
    </rPh>
    <rPh sb="1" eb="2">
      <t>キョウ</t>
    </rPh>
    <phoneticPr fontId="1"/>
  </si>
  <si>
    <t>道路橋（佐用町道）</t>
    <rPh sb="0" eb="2">
      <t>ドウロ</t>
    </rPh>
    <rPh sb="2" eb="3">
      <t>キョウ</t>
    </rPh>
    <rPh sb="4" eb="7">
      <t>サヨウチョウ</t>
    </rPh>
    <rPh sb="7" eb="8">
      <t>ドウ</t>
    </rPh>
    <phoneticPr fontId="1"/>
  </si>
  <si>
    <t>道路橋（県道240号）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</si>
  <si>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道路橋（県道524号）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</si>
  <si>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道路橋（県道161号）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</si>
  <si>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里道橋</t>
    <rPh sb="0" eb="2">
      <t>リドウ</t>
    </rPh>
    <rPh sb="2" eb="3">
      <t>キョウ</t>
    </rPh>
    <phoneticPr fontId="1"/>
  </si>
  <si>
    <t>水管橋</t>
    <rPh sb="0" eb="2">
      <t>スイカン</t>
    </rPh>
    <rPh sb="2" eb="3">
      <t>キョウ</t>
    </rPh>
    <phoneticPr fontId="1"/>
  </si>
  <si>
    <t>パイプトラス</t>
    <phoneticPr fontId="1"/>
  </si>
  <si>
    <t>パイプトラス</t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</si>
  <si>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</si>
  <si>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単純桁（3主桁）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</si>
  <si>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1車線</t>
    <rPh sb="1" eb="3">
      <t>シャセン</t>
    </rPh>
    <phoneticPr fontId="1"/>
  </si>
  <si>
    <t>1車線（狭）</t>
    <rPh sb="1" eb="3">
      <t>シャセン</t>
    </rPh>
    <rPh sb="4" eb="5">
      <t>セマ</t>
    </rPh>
    <phoneticPr fontId="1"/>
  </si>
  <si>
    <t>歩道</t>
    <rPh sb="0" eb="2">
      <t>ホドウ</t>
    </rPh>
    <phoneticPr fontId="1"/>
  </si>
  <si>
    <t>2車線　</t>
    <rPh sb="1" eb="3">
      <t>シャセン</t>
    </rPh>
    <phoneticPr fontId="1"/>
  </si>
  <si>
    <t>水道管（1本）</t>
    <rPh sb="0" eb="3">
      <t>スイドウカン</t>
    </rPh>
    <rPh sb="5" eb="6">
      <t>ホン</t>
    </rPh>
    <phoneticPr fontId="1"/>
  </si>
  <si>
    <t>水道管（2本）</t>
    <rPh sb="0" eb="3">
      <t>スイドウカン</t>
    </rPh>
    <rPh sb="5" eb="6">
      <t>ホン</t>
    </rPh>
    <phoneticPr fontId="1"/>
  </si>
  <si>
    <t>1.5車線</t>
    <rPh sb="3" eb="5">
      <t>シャセン</t>
    </rPh>
    <phoneticPr fontId="1"/>
  </si>
  <si>
    <t>2車線</t>
    <rPh sb="1" eb="3">
      <t>シャセン</t>
    </rPh>
    <phoneticPr fontId="1"/>
  </si>
  <si>
    <t>○</t>
    <phoneticPr fontId="1"/>
  </si>
  <si>
    <t>×</t>
    <phoneticPr fontId="1"/>
  </si>
  <si>
    <t>佐用町</t>
    <rPh sb="0" eb="3">
      <t>サヨウチョウ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</si>
  <si>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</si>
  <si>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高欄撤去工事中</t>
    <rPh sb="0" eb="2">
      <t>コウラン</t>
    </rPh>
    <rPh sb="2" eb="4">
      <t>テッキョ</t>
    </rPh>
    <rPh sb="4" eb="7">
      <t>コウジチュウ</t>
    </rPh>
    <phoneticPr fontId="1"/>
  </si>
  <si>
    <t>左上拡幅</t>
    <rPh sb="0" eb="2">
      <t>ヒダリウエ</t>
    </rPh>
    <rPh sb="2" eb="4">
      <t>カクフク</t>
    </rPh>
    <phoneticPr fontId="1"/>
  </si>
  <si>
    <t>高欄破損</t>
    <rPh sb="0" eb="2">
      <t>コウラン</t>
    </rPh>
    <rPh sb="2" eb="4">
      <t>ハソン</t>
    </rPh>
    <phoneticPr fontId="1"/>
  </si>
  <si>
    <t>県道</t>
    <rPh sb="0" eb="2">
      <t>ケンドウ</t>
    </rPh>
    <phoneticPr fontId="1"/>
  </si>
  <si>
    <t>△8</t>
    <phoneticPr fontId="1"/>
  </si>
  <si>
    <t>Ｈ24.2.10　　　　15.9km</t>
    <phoneticPr fontId="1"/>
  </si>
  <si>
    <t>中之原橋</t>
    <rPh sb="0" eb="1">
      <t>ナカ</t>
    </rPh>
    <rPh sb="1" eb="2">
      <t>ノ</t>
    </rPh>
    <rPh sb="2" eb="3">
      <t>ハラ</t>
    </rPh>
    <rPh sb="3" eb="4">
      <t>ハシ</t>
    </rPh>
    <phoneticPr fontId="1"/>
  </si>
  <si>
    <t>青木橋</t>
    <rPh sb="0" eb="2">
      <t>アオキ</t>
    </rPh>
    <rPh sb="2" eb="3">
      <t>ハシ</t>
    </rPh>
    <phoneticPr fontId="1"/>
  </si>
  <si>
    <t>青木元橋</t>
    <rPh sb="0" eb="2">
      <t>アオキ</t>
    </rPh>
    <rPh sb="2" eb="3">
      <t>モト</t>
    </rPh>
    <rPh sb="3" eb="4">
      <t>ハシ</t>
    </rPh>
    <phoneticPr fontId="1"/>
  </si>
  <si>
    <t>大　橋</t>
    <rPh sb="0" eb="1">
      <t>オオ</t>
    </rPh>
    <rPh sb="2" eb="3">
      <t>ハシ</t>
    </rPh>
    <phoneticPr fontId="1"/>
  </si>
  <si>
    <t>小　橋</t>
    <rPh sb="0" eb="1">
      <t>コ</t>
    </rPh>
    <rPh sb="2" eb="3">
      <t>ハシ</t>
    </rPh>
    <phoneticPr fontId="1"/>
  </si>
  <si>
    <t>西河岸橋</t>
    <rPh sb="0" eb="1">
      <t>ニシ</t>
    </rPh>
    <rPh sb="1" eb="3">
      <t>カワキシ</t>
    </rPh>
    <rPh sb="3" eb="4">
      <t>ハシ</t>
    </rPh>
    <phoneticPr fontId="1"/>
  </si>
  <si>
    <t>寺下橋</t>
    <rPh sb="0" eb="1">
      <t>テラ</t>
    </rPh>
    <rPh sb="1" eb="2">
      <t>シタ</t>
    </rPh>
    <rPh sb="2" eb="3">
      <t>ハシ</t>
    </rPh>
    <phoneticPr fontId="1"/>
  </si>
  <si>
    <t>浜　橋</t>
    <rPh sb="0" eb="1">
      <t>ハマ</t>
    </rPh>
    <rPh sb="2" eb="3">
      <t>ハシ</t>
    </rPh>
    <phoneticPr fontId="1"/>
  </si>
  <si>
    <t>坂様橋</t>
    <rPh sb="0" eb="1">
      <t>サカ</t>
    </rPh>
    <rPh sb="1" eb="2">
      <t>サマ</t>
    </rPh>
    <rPh sb="2" eb="3">
      <t>ハシ</t>
    </rPh>
    <phoneticPr fontId="1"/>
  </si>
  <si>
    <t>桑口橋</t>
    <rPh sb="0" eb="1">
      <t>クワ</t>
    </rPh>
    <rPh sb="1" eb="2">
      <t>クチ</t>
    </rPh>
    <rPh sb="2" eb="3">
      <t>ハシ</t>
    </rPh>
    <phoneticPr fontId="1"/>
  </si>
  <si>
    <t>○4、△11</t>
    <phoneticPr fontId="1"/>
  </si>
  <si>
    <t>1車線</t>
    <rPh sb="1" eb="3">
      <t>シャセン</t>
    </rPh>
    <phoneticPr fontId="1"/>
  </si>
  <si>
    <t>歩道</t>
    <rPh sb="0" eb="2">
      <t>ホドウ</t>
    </rPh>
    <phoneticPr fontId="1"/>
  </si>
  <si>
    <t>右下、左上拡幅</t>
    <rPh sb="0" eb="2">
      <t>ミギシタ</t>
    </rPh>
    <rPh sb="3" eb="5">
      <t>ヒダリウエ</t>
    </rPh>
    <rPh sb="5" eb="7">
      <t>カクフク</t>
    </rPh>
    <phoneticPr fontId="1"/>
  </si>
  <si>
    <t>手摺無</t>
    <rPh sb="0" eb="2">
      <t>テスリ</t>
    </rPh>
    <rPh sb="2" eb="3">
      <t>ナシ</t>
    </rPh>
    <phoneticPr fontId="1"/>
  </si>
  <si>
    <t>H24.2.22　　　　10.5km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</si>
  <si>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兵庫1-5．志文川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全長：32.1km、28.0kmで打切り。最高所：H=530m、千種町鷹巣地区。河川勾配：i=1.40%、橋梁間隔：0.49km/橋、歩行距離：32.5km</t>
    </r>
    <rPh sb="0" eb="2">
      <t>ヒョウゴ</t>
    </rPh>
    <rPh sb="6" eb="8">
      <t>シブン</t>
    </rPh>
    <rPh sb="8" eb="9">
      <t>カワ</t>
    </rPh>
    <rPh sb="9" eb="10">
      <t>アシカワ</t>
    </rPh>
    <rPh sb="10" eb="12">
      <t>ゼンチョウ</t>
    </rPh>
    <rPh sb="27" eb="29">
      <t>ウチキ</t>
    </rPh>
    <rPh sb="31" eb="33">
      <t>サイコウ</t>
    </rPh>
    <rPh sb="33" eb="34">
      <t>ショ</t>
    </rPh>
    <rPh sb="42" eb="45">
      <t>チクサチョウ</t>
    </rPh>
    <rPh sb="45" eb="47">
      <t>タカノス</t>
    </rPh>
    <rPh sb="47" eb="49">
      <t>チク</t>
    </rPh>
    <rPh sb="50" eb="52">
      <t>カセン</t>
    </rPh>
    <rPh sb="52" eb="54">
      <t>コウバイ</t>
    </rPh>
    <rPh sb="63" eb="65">
      <t>キョウリョウ</t>
    </rPh>
    <rPh sb="65" eb="67">
      <t>カンカク</t>
    </rPh>
    <rPh sb="75" eb="76">
      <t>ハシ</t>
    </rPh>
    <rPh sb="77" eb="79">
      <t>ホコウ</t>
    </rPh>
    <rPh sb="79" eb="81">
      <t>キョリ</t>
    </rPh>
    <phoneticPr fontId="1"/>
  </si>
  <si>
    <t>正宗橋</t>
    <rPh sb="0" eb="2">
      <t>マサムネ</t>
    </rPh>
    <rPh sb="2" eb="3">
      <t>ハシ</t>
    </rPh>
    <phoneticPr fontId="1"/>
  </si>
  <si>
    <t>塩山大橋</t>
    <rPh sb="0" eb="2">
      <t>シオヤマ</t>
    </rPh>
    <rPh sb="2" eb="4">
      <t>オオハシ</t>
    </rPh>
    <phoneticPr fontId="1"/>
  </si>
  <si>
    <t>加賀須橋</t>
    <rPh sb="0" eb="1">
      <t>カ</t>
    </rPh>
    <rPh sb="1" eb="2">
      <t>ガ</t>
    </rPh>
    <rPh sb="2" eb="3">
      <t>ス</t>
    </rPh>
    <rPh sb="3" eb="4">
      <t>ハシ</t>
    </rPh>
    <phoneticPr fontId="1"/>
  </si>
  <si>
    <t>平萱橋</t>
    <rPh sb="0" eb="1">
      <t>ヒラ</t>
    </rPh>
    <rPh sb="1" eb="2">
      <t>カヤ</t>
    </rPh>
    <rPh sb="2" eb="3">
      <t>ハシ</t>
    </rPh>
    <phoneticPr fontId="1"/>
  </si>
  <si>
    <t>塩通小橋</t>
    <rPh sb="0" eb="1">
      <t>シオ</t>
    </rPh>
    <rPh sb="1" eb="2">
      <t>トオ</t>
    </rPh>
    <rPh sb="2" eb="4">
      <t>コバシ</t>
    </rPh>
    <phoneticPr fontId="1"/>
  </si>
  <si>
    <t>塩通橋</t>
    <rPh sb="0" eb="1">
      <t>シオ</t>
    </rPh>
    <rPh sb="1" eb="2">
      <t>トオ</t>
    </rPh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</si>
  <si>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</si>
  <si>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歩道+1.5車線</t>
    <rPh sb="0" eb="2">
      <t>ホドウ</t>
    </rPh>
    <rPh sb="6" eb="8">
      <t>シャセン</t>
    </rPh>
    <phoneticPr fontId="1"/>
  </si>
  <si>
    <t>歩道</t>
    <rPh sb="0" eb="2">
      <t>ホドウ</t>
    </rPh>
    <phoneticPr fontId="1"/>
  </si>
  <si>
    <t>1車線</t>
    <rPh sb="1" eb="3">
      <t>シャセン</t>
    </rPh>
    <phoneticPr fontId="1"/>
  </si>
  <si>
    <t>継足し拡幅</t>
    <rPh sb="0" eb="2">
      <t>ツギタ</t>
    </rPh>
    <rPh sb="3" eb="5">
      <t>カクフク</t>
    </rPh>
    <phoneticPr fontId="1"/>
  </si>
  <si>
    <t>四隅拡幅</t>
    <rPh sb="0" eb="2">
      <t>ヨスミ</t>
    </rPh>
    <rPh sb="2" eb="4">
      <t>カクフク</t>
    </rPh>
    <phoneticPr fontId="1"/>
  </si>
  <si>
    <t>斜橋</t>
    <rPh sb="0" eb="1">
      <t>シャ</t>
    </rPh>
    <rPh sb="1" eb="2">
      <t>キョウ</t>
    </rPh>
    <phoneticPr fontId="1"/>
  </si>
  <si>
    <t>○3、△3、（－）1</t>
    <phoneticPr fontId="1"/>
  </si>
  <si>
    <t>○9、△12、×1、（－）2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</si>
  <si>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兵庫1-４．佐用川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全長：33.0km、21.7kmで打切り。最高所：H=520m、佐用町奥海地区。河川勾配：i=1.39%、橋梁間隔：0.40km/橋、歩行距離：39.2km</t>
    </r>
    <rPh sb="0" eb="2">
      <t>ヒョウゴ</t>
    </rPh>
    <rPh sb="6" eb="8">
      <t>サヨウ</t>
    </rPh>
    <rPh sb="8" eb="9">
      <t>ガワ</t>
    </rPh>
    <rPh sb="9" eb="10">
      <t>アシカワ</t>
    </rPh>
    <rPh sb="10" eb="12">
      <t>ゼンチョウ</t>
    </rPh>
    <rPh sb="27" eb="29">
      <t>ウチキ</t>
    </rPh>
    <rPh sb="31" eb="33">
      <t>サイコウ</t>
    </rPh>
    <rPh sb="33" eb="34">
      <t>ショ</t>
    </rPh>
    <rPh sb="42" eb="45">
      <t>サヨウチョウ</t>
    </rPh>
    <rPh sb="45" eb="46">
      <t>オク</t>
    </rPh>
    <rPh sb="46" eb="47">
      <t>ウミ</t>
    </rPh>
    <rPh sb="47" eb="49">
      <t>チク</t>
    </rPh>
    <rPh sb="50" eb="52">
      <t>カセン</t>
    </rPh>
    <rPh sb="52" eb="54">
      <t>コウバイ</t>
    </rPh>
    <rPh sb="63" eb="65">
      <t>キョウリョウ</t>
    </rPh>
    <rPh sb="65" eb="67">
      <t>カンカク</t>
    </rPh>
    <rPh sb="75" eb="76">
      <t>ハシ</t>
    </rPh>
    <rPh sb="77" eb="79">
      <t>ホコウ</t>
    </rPh>
    <rPh sb="79" eb="81">
      <t>キョリ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</si>
</sst>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vertAlign val="superscript"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9" tint="-0.499984740745262"/>
      <name val="ＭＳ Ｐゴシック"/>
      <family val="2"/>
      <charset val="128"/>
      <scheme val="minor"/>
    </font>
    <font>
      <sz val="12"/>
      <color theme="9" tint="-0.499984740745262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rgb="FFD60093"/>
      <name val="ＭＳ Ｐゴシック"/>
      <family val="2"/>
      <charset val="128"/>
      <scheme val="minor"/>
    </font>
    <font>
      <sz val="12"/>
      <color rgb="FFD60093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9" tint="-0.499984740745262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2"/>
      <color rgb="FFFF33CC"/>
      <name val="ＭＳ Ｐゴシック"/>
      <family val="2"/>
      <charset val="128"/>
      <scheme val="minor"/>
    </font>
    <font>
      <sz val="11"/>
      <color rgb="FFFF33CC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rgb="FFFF00FF"/>
      <name val="ＭＳ Ｐゴシック"/>
      <family val="2"/>
      <charset val="128"/>
      <scheme val="minor"/>
    </font>
    <font>
      <sz val="12"/>
      <color rgb="FFFF00FF"/>
      <name val="ＭＳ Ｐゴシック"/>
      <family val="3"/>
      <charset val="128"/>
      <scheme val="minor"/>
    </font>
    <font>
      <sz val="11"/>
      <color rgb="FFFF00FF"/>
      <name val="ＭＳ Ｐゴシック"/>
      <family val="3"/>
      <charset val="128"/>
      <scheme val="minor"/>
    </font>
    <font>
      <sz val="11"/>
      <color theme="9" tint="-0.499984740745262"/>
      <name val="ＭＳ Ｐゴシック"/>
      <family val="3"/>
      <charset val="128"/>
      <scheme val="minor"/>
    </font>
    <font>
      <sz val="12"/>
      <color rgb="FFFF33CC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4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7" fillId="0" borderId="8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14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5" borderId="18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/>
    </xf>
    <xf numFmtId="0" fontId="5" fillId="7" borderId="4" xfId="0" applyFont="1" applyFill="1" applyBorder="1" applyAlignment="1">
      <alignment vertical="center"/>
    </xf>
    <xf numFmtId="0" fontId="24" fillId="6" borderId="4" xfId="0" applyFont="1" applyFill="1" applyBorder="1" applyAlignment="1">
      <alignment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 wrapText="1"/>
    </xf>
    <xf numFmtId="57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57" fontId="5" fillId="0" borderId="2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FF"/>
      <color rgb="FFFFCCFF"/>
      <color rgb="FFFF66FF"/>
      <color rgb="FFFF00FF"/>
      <color rgb="FFFF33CC"/>
      <color rgb="FFD60093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3"/>
  <sheetViews>
    <sheetView workbookViewId="0">
      <pane ySplit="924" topLeftCell="A33" activePane="bottomLeft"/>
      <selection activeCell="A43" sqref="A43:XFD43"/>
      <selection pane="bottomLeft" activeCell="A52" sqref="A52:XFD52"/>
    </sheetView>
  </sheetViews>
  <sheetFormatPr defaultRowHeight="13.2" x14ac:dyDescent="0.2"/>
  <cols>
    <col min="1" max="1" width="5.21875" customWidth="1"/>
    <col min="2" max="2" width="15.109375" customWidth="1"/>
    <col min="3" max="3" width="18.88671875" customWidth="1"/>
    <col min="4" max="4" width="6.88671875" customWidth="1"/>
    <col min="5" max="5" width="21.33203125" customWidth="1"/>
    <col min="6" max="6" width="13.6640625" customWidth="1"/>
    <col min="7" max="7" width="18.21875" customWidth="1"/>
    <col min="8" max="8" width="6" customWidth="1"/>
    <col min="9" max="9" width="7.77734375" customWidth="1"/>
    <col min="10" max="10" width="9.6640625" customWidth="1"/>
    <col min="11" max="11" width="12.6640625" customWidth="1"/>
    <col min="12" max="12" width="8.6640625" customWidth="1"/>
    <col min="13" max="13" width="19" customWidth="1"/>
    <col min="14" max="14" width="20.44140625" customWidth="1"/>
  </cols>
  <sheetData>
    <row r="1" spans="1:14" ht="17.399999999999999" thickBot="1" x14ac:dyDescent="0.25">
      <c r="A1" s="2" t="s">
        <v>402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thickBot="1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88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5" t="s">
        <v>12</v>
      </c>
    </row>
    <row r="3" spans="1:14" s="15" customFormat="1" ht="14.4" x14ac:dyDescent="0.2">
      <c r="A3" s="10">
        <v>1</v>
      </c>
      <c r="B3" s="11" t="s">
        <v>13</v>
      </c>
      <c r="C3" s="12" t="s">
        <v>14</v>
      </c>
      <c r="D3" s="12" t="s">
        <v>15</v>
      </c>
      <c r="E3" s="12" t="s">
        <v>16</v>
      </c>
      <c r="F3" s="12">
        <v>7</v>
      </c>
      <c r="G3" s="12" t="s">
        <v>17</v>
      </c>
      <c r="H3" s="13" t="s">
        <v>20</v>
      </c>
      <c r="I3" s="12">
        <v>1985</v>
      </c>
      <c r="J3" s="12"/>
      <c r="K3" s="12" t="s">
        <v>18</v>
      </c>
      <c r="L3" s="264" t="s">
        <v>41</v>
      </c>
      <c r="M3" s="16" t="s">
        <v>19</v>
      </c>
      <c r="N3" s="14"/>
    </row>
    <row r="4" spans="1:14" s="6" customFormat="1" ht="28.5" customHeight="1" x14ac:dyDescent="0.2">
      <c r="A4" s="8">
        <v>2</v>
      </c>
      <c r="B4" s="7" t="s">
        <v>21</v>
      </c>
      <c r="C4" s="87" t="s">
        <v>38</v>
      </c>
      <c r="D4" s="7" t="s">
        <v>15</v>
      </c>
      <c r="E4" s="18" t="s">
        <v>22</v>
      </c>
      <c r="F4" s="7" t="s">
        <v>23</v>
      </c>
      <c r="G4" s="17" t="s">
        <v>24</v>
      </c>
      <c r="H4" s="7" t="s">
        <v>25</v>
      </c>
      <c r="I4" s="7"/>
      <c r="J4" s="7"/>
      <c r="K4" s="7" t="s">
        <v>39</v>
      </c>
      <c r="L4" s="265"/>
      <c r="M4" s="7"/>
      <c r="N4" s="9" t="s">
        <v>26</v>
      </c>
    </row>
    <row r="5" spans="1:14" s="6" customFormat="1" ht="14.4" x14ac:dyDescent="0.2">
      <c r="A5" s="8">
        <v>3</v>
      </c>
      <c r="B5" s="7" t="s">
        <v>27</v>
      </c>
      <c r="C5" s="7" t="s">
        <v>40</v>
      </c>
      <c r="D5" s="7" t="s">
        <v>15</v>
      </c>
      <c r="E5" s="7" t="s">
        <v>28</v>
      </c>
      <c r="F5" s="7">
        <v>9</v>
      </c>
      <c r="G5" s="7" t="s">
        <v>29</v>
      </c>
      <c r="H5" s="7" t="s">
        <v>30</v>
      </c>
      <c r="I5" s="7"/>
      <c r="J5" s="7">
        <v>1983</v>
      </c>
      <c r="K5" s="7" t="s">
        <v>18</v>
      </c>
      <c r="L5" s="265"/>
      <c r="M5" s="7"/>
      <c r="N5" s="9"/>
    </row>
    <row r="6" spans="1:14" s="6" customFormat="1" ht="14.4" x14ac:dyDescent="0.2">
      <c r="A6" s="8">
        <v>4</v>
      </c>
      <c r="B6" s="7" t="s">
        <v>31</v>
      </c>
      <c r="C6" s="7" t="s">
        <v>32</v>
      </c>
      <c r="D6" s="7" t="s">
        <v>33</v>
      </c>
      <c r="E6" s="7" t="s">
        <v>34</v>
      </c>
      <c r="F6" s="7">
        <v>15</v>
      </c>
      <c r="G6" s="7" t="s">
        <v>35</v>
      </c>
      <c r="H6" s="7" t="s">
        <v>20</v>
      </c>
      <c r="I6" s="7"/>
      <c r="J6" s="7"/>
      <c r="K6" s="7" t="s">
        <v>36</v>
      </c>
      <c r="L6" s="265"/>
      <c r="M6" s="7"/>
      <c r="N6" s="9" t="s">
        <v>37</v>
      </c>
    </row>
    <row r="7" spans="1:14" s="6" customFormat="1" ht="14.4" x14ac:dyDescent="0.2">
      <c r="A7" s="266">
        <v>5</v>
      </c>
      <c r="B7" s="267" t="s">
        <v>42</v>
      </c>
      <c r="C7" s="268" t="s">
        <v>43</v>
      </c>
      <c r="D7" s="7" t="s">
        <v>15</v>
      </c>
      <c r="E7" s="7" t="s">
        <v>44</v>
      </c>
      <c r="F7" s="7">
        <v>8</v>
      </c>
      <c r="G7" s="7" t="s">
        <v>45</v>
      </c>
      <c r="H7" s="7" t="s">
        <v>47</v>
      </c>
      <c r="I7" s="7"/>
      <c r="J7" s="7"/>
      <c r="K7" s="267" t="s">
        <v>39</v>
      </c>
      <c r="L7" s="265"/>
      <c r="M7" s="7"/>
      <c r="N7" s="9"/>
    </row>
    <row r="8" spans="1:14" s="6" customFormat="1" ht="14.4" x14ac:dyDescent="0.2">
      <c r="A8" s="256"/>
      <c r="B8" s="259"/>
      <c r="C8" s="269"/>
      <c r="D8" s="7" t="s">
        <v>15</v>
      </c>
      <c r="E8" s="7" t="s">
        <v>28</v>
      </c>
      <c r="F8" s="7">
        <v>10</v>
      </c>
      <c r="G8" s="7" t="s">
        <v>46</v>
      </c>
      <c r="H8" s="7" t="s">
        <v>48</v>
      </c>
      <c r="I8" s="7"/>
      <c r="J8" s="7"/>
      <c r="K8" s="259"/>
      <c r="L8" s="265"/>
      <c r="M8" s="7"/>
      <c r="N8" s="9"/>
    </row>
    <row r="9" spans="1:14" s="6" customFormat="1" ht="14.4" x14ac:dyDescent="0.2">
      <c r="A9" s="257"/>
      <c r="B9" s="260"/>
      <c r="C9" s="270"/>
      <c r="D9" s="7" t="s">
        <v>15</v>
      </c>
      <c r="E9" s="7" t="s">
        <v>44</v>
      </c>
      <c r="F9" s="7">
        <v>10</v>
      </c>
      <c r="G9" s="7" t="s">
        <v>45</v>
      </c>
      <c r="H9" s="7" t="s">
        <v>48</v>
      </c>
      <c r="I9" s="7"/>
      <c r="J9" s="7"/>
      <c r="K9" s="260"/>
      <c r="L9" s="265"/>
      <c r="M9" s="7" t="s">
        <v>49</v>
      </c>
      <c r="N9" s="9"/>
    </row>
    <row r="10" spans="1:14" s="6" customFormat="1" ht="14.4" x14ac:dyDescent="0.2">
      <c r="A10" s="8">
        <v>6</v>
      </c>
      <c r="B10" s="7" t="s">
        <v>42</v>
      </c>
      <c r="C10" s="7" t="s">
        <v>50</v>
      </c>
      <c r="D10" s="7" t="s">
        <v>51</v>
      </c>
      <c r="E10" s="7" t="s">
        <v>52</v>
      </c>
      <c r="F10" s="7" t="s">
        <v>53</v>
      </c>
      <c r="G10" s="7" t="s">
        <v>45</v>
      </c>
      <c r="H10" s="7"/>
      <c r="I10" s="7"/>
      <c r="J10" s="7"/>
      <c r="K10" s="7" t="s">
        <v>18</v>
      </c>
      <c r="L10" s="265"/>
      <c r="M10" s="7"/>
      <c r="N10" s="9"/>
    </row>
    <row r="11" spans="1:14" s="25" customFormat="1" ht="14.4" x14ac:dyDescent="0.2">
      <c r="A11" s="21">
        <v>7</v>
      </c>
      <c r="B11" s="22" t="s">
        <v>54</v>
      </c>
      <c r="C11" s="23" t="s">
        <v>55</v>
      </c>
      <c r="D11" s="23" t="s">
        <v>56</v>
      </c>
      <c r="E11" s="23" t="s">
        <v>57</v>
      </c>
      <c r="F11" s="23">
        <v>15</v>
      </c>
      <c r="G11" s="23" t="s">
        <v>58</v>
      </c>
      <c r="H11" s="23" t="s">
        <v>47</v>
      </c>
      <c r="I11" s="23"/>
      <c r="J11" s="23"/>
      <c r="K11" s="23" t="s">
        <v>59</v>
      </c>
      <c r="L11" s="265"/>
      <c r="M11" s="26"/>
      <c r="N11" s="24"/>
    </row>
    <row r="12" spans="1:14" s="31" customFormat="1" ht="14.4" x14ac:dyDescent="0.2">
      <c r="A12" s="27">
        <v>8</v>
      </c>
      <c r="B12" s="28" t="s">
        <v>54</v>
      </c>
      <c r="C12" s="29" t="s">
        <v>60</v>
      </c>
      <c r="D12" s="29" t="s">
        <v>56</v>
      </c>
      <c r="E12" s="29" t="s">
        <v>61</v>
      </c>
      <c r="F12" s="29" t="s">
        <v>64</v>
      </c>
      <c r="G12" s="29" t="s">
        <v>62</v>
      </c>
      <c r="H12" s="29" t="s">
        <v>65</v>
      </c>
      <c r="I12" s="29"/>
      <c r="J12" s="29"/>
      <c r="K12" s="29" t="s">
        <v>63</v>
      </c>
      <c r="L12" s="265"/>
      <c r="M12" s="29"/>
      <c r="N12" s="30"/>
    </row>
    <row r="13" spans="1:14" s="6" customFormat="1" ht="14.4" x14ac:dyDescent="0.2">
      <c r="A13" s="8">
        <v>9</v>
      </c>
      <c r="B13" s="7" t="s">
        <v>66</v>
      </c>
      <c r="C13" s="87" t="s">
        <v>67</v>
      </c>
      <c r="D13" s="7" t="s">
        <v>56</v>
      </c>
      <c r="E13" s="32" t="s">
        <v>68</v>
      </c>
      <c r="F13" s="7" t="s">
        <v>69</v>
      </c>
      <c r="G13" s="7" t="s">
        <v>70</v>
      </c>
      <c r="H13" s="7" t="s">
        <v>25</v>
      </c>
      <c r="I13" s="7">
        <v>1980</v>
      </c>
      <c r="J13" s="7">
        <v>2004</v>
      </c>
      <c r="K13" s="7" t="s">
        <v>39</v>
      </c>
      <c r="L13" s="265"/>
      <c r="M13" s="7"/>
      <c r="N13" s="9"/>
    </row>
    <row r="14" spans="1:14" s="25" customFormat="1" ht="14.4" x14ac:dyDescent="0.2">
      <c r="A14" s="21">
        <v>10</v>
      </c>
      <c r="B14" s="22" t="s">
        <v>71</v>
      </c>
      <c r="C14" s="23" t="s">
        <v>72</v>
      </c>
      <c r="D14" s="23" t="s">
        <v>73</v>
      </c>
      <c r="E14" s="23" t="s">
        <v>74</v>
      </c>
      <c r="F14" s="23">
        <v>11</v>
      </c>
      <c r="G14" s="23" t="s">
        <v>75</v>
      </c>
      <c r="H14" s="23" t="s">
        <v>76</v>
      </c>
      <c r="I14" s="23"/>
      <c r="J14" s="23"/>
      <c r="K14" s="23" t="s">
        <v>59</v>
      </c>
      <c r="L14" s="265"/>
      <c r="M14" s="23"/>
      <c r="N14" s="24"/>
    </row>
    <row r="15" spans="1:14" s="6" customFormat="1" ht="15" thickBot="1" x14ac:dyDescent="0.25">
      <c r="A15" s="19">
        <v>11</v>
      </c>
      <c r="B15" s="20" t="s">
        <v>77</v>
      </c>
      <c r="C15" s="20" t="s">
        <v>40</v>
      </c>
      <c r="D15" s="20" t="s">
        <v>78</v>
      </c>
      <c r="E15" s="20" t="s">
        <v>79</v>
      </c>
      <c r="F15" s="20">
        <v>5</v>
      </c>
      <c r="G15" s="20" t="s">
        <v>35</v>
      </c>
      <c r="H15" s="20" t="s">
        <v>25</v>
      </c>
      <c r="I15" s="20"/>
      <c r="J15" s="20"/>
      <c r="K15" s="20" t="s">
        <v>18</v>
      </c>
      <c r="L15" s="265"/>
      <c r="M15" s="20"/>
      <c r="N15" s="34"/>
    </row>
    <row r="16" spans="1:14" s="6" customFormat="1" ht="14.4" x14ac:dyDescent="0.2">
      <c r="A16" s="255">
        <v>12</v>
      </c>
      <c r="B16" s="258" t="s">
        <v>82</v>
      </c>
      <c r="C16" s="261" t="s">
        <v>81</v>
      </c>
      <c r="D16" s="35" t="s">
        <v>15</v>
      </c>
      <c r="E16" s="35" t="s">
        <v>57</v>
      </c>
      <c r="F16" s="35">
        <v>7</v>
      </c>
      <c r="G16" s="35" t="s">
        <v>84</v>
      </c>
      <c r="H16" s="35" t="s">
        <v>86</v>
      </c>
      <c r="I16" s="35"/>
      <c r="J16" s="35">
        <v>1989</v>
      </c>
      <c r="K16" s="258" t="s">
        <v>90</v>
      </c>
      <c r="L16" s="273" t="s">
        <v>80</v>
      </c>
      <c r="M16" s="35"/>
      <c r="N16" s="36"/>
    </row>
    <row r="17" spans="1:14" s="6" customFormat="1" ht="14.4" x14ac:dyDescent="0.2">
      <c r="A17" s="256"/>
      <c r="B17" s="259"/>
      <c r="C17" s="262"/>
      <c r="D17" s="33" t="s">
        <v>15</v>
      </c>
      <c r="E17" s="33" t="s">
        <v>83</v>
      </c>
      <c r="F17" s="33">
        <v>7</v>
      </c>
      <c r="G17" s="33" t="s">
        <v>85</v>
      </c>
      <c r="H17" s="33" t="s">
        <v>87</v>
      </c>
      <c r="I17" s="33"/>
      <c r="J17" s="33">
        <v>2006</v>
      </c>
      <c r="K17" s="259"/>
      <c r="L17" s="274"/>
      <c r="M17" s="33" t="s">
        <v>89</v>
      </c>
      <c r="N17" s="37"/>
    </row>
    <row r="18" spans="1:14" s="6" customFormat="1" ht="14.4" x14ac:dyDescent="0.2">
      <c r="A18" s="257"/>
      <c r="B18" s="260"/>
      <c r="C18" s="263"/>
      <c r="D18" s="33" t="s">
        <v>15</v>
      </c>
      <c r="E18" s="33" t="s">
        <v>57</v>
      </c>
      <c r="F18" s="33">
        <v>7</v>
      </c>
      <c r="G18" s="33" t="s">
        <v>84</v>
      </c>
      <c r="H18" s="33" t="s">
        <v>30</v>
      </c>
      <c r="I18" s="33"/>
      <c r="J18" s="33">
        <v>1989</v>
      </c>
      <c r="K18" s="260"/>
      <c r="L18" s="274"/>
      <c r="M18" s="33"/>
      <c r="N18" s="37"/>
    </row>
    <row r="19" spans="1:14" s="6" customFormat="1" ht="14.4" x14ac:dyDescent="0.2">
      <c r="A19" s="8">
        <v>13</v>
      </c>
      <c r="B19" s="7" t="s">
        <v>91</v>
      </c>
      <c r="C19" s="7" t="s">
        <v>40</v>
      </c>
      <c r="D19" s="7" t="s">
        <v>73</v>
      </c>
      <c r="E19" s="7" t="s">
        <v>92</v>
      </c>
      <c r="F19" s="7">
        <v>5</v>
      </c>
      <c r="G19" s="7" t="s">
        <v>35</v>
      </c>
      <c r="H19" s="7" t="s">
        <v>93</v>
      </c>
      <c r="I19" s="7"/>
      <c r="J19" s="7"/>
      <c r="K19" s="7" t="s">
        <v>18</v>
      </c>
      <c r="L19" s="275"/>
      <c r="M19" s="7"/>
      <c r="N19" s="9"/>
    </row>
    <row r="20" spans="1:14" s="6" customFormat="1" ht="14.4" x14ac:dyDescent="0.2">
      <c r="A20" s="8">
        <v>14</v>
      </c>
      <c r="B20" s="7" t="s">
        <v>94</v>
      </c>
      <c r="C20" s="7" t="s">
        <v>40</v>
      </c>
      <c r="D20" s="7" t="s">
        <v>95</v>
      </c>
      <c r="E20" s="7" t="s">
        <v>96</v>
      </c>
      <c r="F20" s="7" t="s">
        <v>97</v>
      </c>
      <c r="G20" s="7" t="s">
        <v>98</v>
      </c>
      <c r="H20" s="7" t="s">
        <v>25</v>
      </c>
      <c r="I20" s="7">
        <v>1964</v>
      </c>
      <c r="J20" s="7"/>
      <c r="K20" s="7" t="s">
        <v>18</v>
      </c>
      <c r="L20" s="275"/>
      <c r="M20" s="7" t="s">
        <v>99</v>
      </c>
      <c r="N20" s="9" t="s">
        <v>100</v>
      </c>
    </row>
    <row r="21" spans="1:14" s="6" customFormat="1" ht="14.4" x14ac:dyDescent="0.2">
      <c r="A21" s="8">
        <v>15</v>
      </c>
      <c r="B21" s="7" t="s">
        <v>101</v>
      </c>
      <c r="C21" s="87" t="s">
        <v>102</v>
      </c>
      <c r="D21" s="7" t="s">
        <v>15</v>
      </c>
      <c r="E21" s="7" t="s">
        <v>103</v>
      </c>
      <c r="F21" s="7">
        <v>7</v>
      </c>
      <c r="G21" s="7" t="s">
        <v>104</v>
      </c>
      <c r="H21" s="7" t="s">
        <v>25</v>
      </c>
      <c r="I21" s="7"/>
      <c r="J21" s="7"/>
      <c r="K21" s="7" t="s">
        <v>39</v>
      </c>
      <c r="L21" s="275"/>
      <c r="M21" s="7"/>
      <c r="N21" s="9" t="s">
        <v>105</v>
      </c>
    </row>
    <row r="22" spans="1:14" s="40" customFormat="1" ht="14.4" x14ac:dyDescent="0.2">
      <c r="A22" s="21">
        <v>16</v>
      </c>
      <c r="B22" s="22" t="s">
        <v>106</v>
      </c>
      <c r="C22" s="22" t="s">
        <v>107</v>
      </c>
      <c r="D22" s="22" t="s">
        <v>15</v>
      </c>
      <c r="E22" s="22" t="s">
        <v>108</v>
      </c>
      <c r="F22" s="22">
        <v>16</v>
      </c>
      <c r="G22" s="22" t="s">
        <v>109</v>
      </c>
      <c r="H22" s="22" t="s">
        <v>30</v>
      </c>
      <c r="I22" s="22"/>
      <c r="J22" s="22">
        <v>1994</v>
      </c>
      <c r="K22" s="22" t="s">
        <v>59</v>
      </c>
      <c r="L22" s="275"/>
      <c r="M22" s="22" t="s">
        <v>110</v>
      </c>
      <c r="N22" s="39"/>
    </row>
    <row r="23" spans="1:14" s="6" customFormat="1" ht="14.4" x14ac:dyDescent="0.2">
      <c r="A23" s="8">
        <v>17</v>
      </c>
      <c r="B23" s="7" t="s">
        <v>111</v>
      </c>
      <c r="C23" s="87" t="s">
        <v>112</v>
      </c>
      <c r="D23" s="7" t="s">
        <v>73</v>
      </c>
      <c r="E23" s="7" t="s">
        <v>113</v>
      </c>
      <c r="F23" s="7">
        <v>4</v>
      </c>
      <c r="G23" s="7" t="s">
        <v>104</v>
      </c>
      <c r="H23" s="7" t="s">
        <v>20</v>
      </c>
      <c r="I23" s="7"/>
      <c r="J23" s="7"/>
      <c r="K23" s="7" t="s">
        <v>39</v>
      </c>
      <c r="L23" s="275"/>
      <c r="M23" s="7"/>
      <c r="N23" s="9" t="s">
        <v>114</v>
      </c>
    </row>
    <row r="24" spans="1:14" s="6" customFormat="1" ht="14.4" x14ac:dyDescent="0.2">
      <c r="A24" s="8">
        <v>18</v>
      </c>
      <c r="B24" s="7" t="s">
        <v>115</v>
      </c>
      <c r="C24" s="7" t="s">
        <v>116</v>
      </c>
      <c r="D24" s="7" t="s">
        <v>15</v>
      </c>
      <c r="E24" s="7" t="s">
        <v>117</v>
      </c>
      <c r="F24" s="7">
        <v>8</v>
      </c>
      <c r="G24" s="7" t="s">
        <v>118</v>
      </c>
      <c r="H24" s="7" t="s">
        <v>20</v>
      </c>
      <c r="I24" s="7"/>
      <c r="J24" s="7"/>
      <c r="K24" s="7" t="s">
        <v>119</v>
      </c>
      <c r="L24" s="275"/>
      <c r="M24" s="38" t="s">
        <v>120</v>
      </c>
      <c r="N24" s="9"/>
    </row>
    <row r="25" spans="1:14" s="6" customFormat="1" ht="14.4" x14ac:dyDescent="0.2">
      <c r="A25" s="8">
        <v>19</v>
      </c>
      <c r="B25" s="7" t="s">
        <v>121</v>
      </c>
      <c r="C25" s="7" t="s">
        <v>122</v>
      </c>
      <c r="D25" s="7" t="s">
        <v>15</v>
      </c>
      <c r="E25" s="7" t="s">
        <v>123</v>
      </c>
      <c r="F25" s="7">
        <v>4</v>
      </c>
      <c r="G25" s="7" t="s">
        <v>124</v>
      </c>
      <c r="H25" s="41" t="s">
        <v>20</v>
      </c>
      <c r="I25" s="38" t="s">
        <v>125</v>
      </c>
      <c r="J25" s="7"/>
      <c r="K25" s="7" t="s">
        <v>119</v>
      </c>
      <c r="L25" s="275"/>
      <c r="M25" s="38" t="s">
        <v>19</v>
      </c>
      <c r="N25" s="9" t="s">
        <v>114</v>
      </c>
    </row>
    <row r="26" spans="1:14" s="6" customFormat="1" ht="14.4" x14ac:dyDescent="0.2">
      <c r="A26" s="8">
        <v>20</v>
      </c>
      <c r="B26" s="7" t="s">
        <v>91</v>
      </c>
      <c r="C26" s="7" t="s">
        <v>122</v>
      </c>
      <c r="D26" s="7" t="s">
        <v>15</v>
      </c>
      <c r="E26" s="7" t="s">
        <v>126</v>
      </c>
      <c r="F26" s="7">
        <v>4</v>
      </c>
      <c r="G26" s="7" t="s">
        <v>127</v>
      </c>
      <c r="H26" s="7" t="s">
        <v>30</v>
      </c>
      <c r="I26" s="7"/>
      <c r="J26" s="7"/>
      <c r="K26" s="7" t="s">
        <v>119</v>
      </c>
      <c r="L26" s="275"/>
      <c r="M26" s="7"/>
      <c r="N26" s="9" t="s">
        <v>100</v>
      </c>
    </row>
    <row r="27" spans="1:14" s="6" customFormat="1" ht="14.4" x14ac:dyDescent="0.2">
      <c r="A27" s="8">
        <v>21</v>
      </c>
      <c r="B27" s="7" t="s">
        <v>129</v>
      </c>
      <c r="C27" s="7" t="s">
        <v>122</v>
      </c>
      <c r="D27" s="7" t="s">
        <v>15</v>
      </c>
      <c r="E27" s="7" t="s">
        <v>130</v>
      </c>
      <c r="F27" s="7" t="s">
        <v>131</v>
      </c>
      <c r="G27" s="7" t="s">
        <v>127</v>
      </c>
      <c r="H27" s="7" t="s">
        <v>30</v>
      </c>
      <c r="I27" s="7"/>
      <c r="J27" s="7"/>
      <c r="K27" s="7" t="s">
        <v>119</v>
      </c>
      <c r="L27" s="275"/>
      <c r="M27" s="7"/>
      <c r="N27" s="9" t="s">
        <v>128</v>
      </c>
    </row>
    <row r="28" spans="1:14" s="6" customFormat="1" ht="14.4" x14ac:dyDescent="0.2">
      <c r="A28" s="8">
        <v>22</v>
      </c>
      <c r="B28" s="7" t="s">
        <v>132</v>
      </c>
      <c r="C28" s="7" t="s">
        <v>122</v>
      </c>
      <c r="D28" s="7" t="s">
        <v>73</v>
      </c>
      <c r="E28" s="7" t="s">
        <v>133</v>
      </c>
      <c r="F28" s="7">
        <v>4</v>
      </c>
      <c r="G28" s="7" t="s">
        <v>134</v>
      </c>
      <c r="H28" s="7" t="s">
        <v>20</v>
      </c>
      <c r="I28" s="7"/>
      <c r="J28" s="7"/>
      <c r="K28" s="7" t="s">
        <v>119</v>
      </c>
      <c r="L28" s="275"/>
      <c r="M28" s="7"/>
      <c r="N28" s="9" t="s">
        <v>100</v>
      </c>
    </row>
    <row r="29" spans="1:14" s="6" customFormat="1" ht="14.4" x14ac:dyDescent="0.2">
      <c r="A29" s="8">
        <v>23</v>
      </c>
      <c r="B29" s="7" t="s">
        <v>136</v>
      </c>
      <c r="C29" s="7" t="s">
        <v>122</v>
      </c>
      <c r="D29" s="7" t="s">
        <v>73</v>
      </c>
      <c r="E29" s="7" t="s">
        <v>137</v>
      </c>
      <c r="F29" s="7">
        <v>3</v>
      </c>
      <c r="G29" s="7" t="s">
        <v>127</v>
      </c>
      <c r="H29" s="7" t="s">
        <v>20</v>
      </c>
      <c r="I29" s="7"/>
      <c r="J29" s="7"/>
      <c r="K29" s="7" t="s">
        <v>119</v>
      </c>
      <c r="L29" s="275"/>
      <c r="M29" s="7"/>
      <c r="N29" s="9" t="s">
        <v>135</v>
      </c>
    </row>
    <row r="30" spans="1:14" s="6" customFormat="1" ht="15" thickBot="1" x14ac:dyDescent="0.25">
      <c r="A30" s="42">
        <v>24</v>
      </c>
      <c r="B30" s="43" t="s">
        <v>138</v>
      </c>
      <c r="C30" s="43" t="s">
        <v>122</v>
      </c>
      <c r="D30" s="43" t="s">
        <v>15</v>
      </c>
      <c r="E30" s="43" t="s">
        <v>92</v>
      </c>
      <c r="F30" s="43">
        <v>4</v>
      </c>
      <c r="G30" s="43" t="s">
        <v>127</v>
      </c>
      <c r="H30" s="43" t="s">
        <v>30</v>
      </c>
      <c r="I30" s="43"/>
      <c r="J30" s="43"/>
      <c r="K30" s="43" t="s">
        <v>119</v>
      </c>
      <c r="L30" s="275"/>
      <c r="M30" s="43"/>
      <c r="N30" s="34" t="s">
        <v>100</v>
      </c>
    </row>
    <row r="31" spans="1:14" s="46" customFormat="1" ht="14.4" x14ac:dyDescent="0.2">
      <c r="A31" s="45">
        <v>25</v>
      </c>
      <c r="B31" s="48" t="s">
        <v>139</v>
      </c>
      <c r="C31" s="49" t="s">
        <v>140</v>
      </c>
      <c r="D31" s="49" t="s">
        <v>73</v>
      </c>
      <c r="E31" s="49" t="s">
        <v>141</v>
      </c>
      <c r="F31" s="49">
        <v>2</v>
      </c>
      <c r="G31" s="49" t="s">
        <v>142</v>
      </c>
      <c r="H31" s="49" t="s">
        <v>20</v>
      </c>
      <c r="I31" s="49"/>
      <c r="J31" s="49"/>
      <c r="K31" s="49" t="s">
        <v>143</v>
      </c>
      <c r="L31" s="264" t="s">
        <v>176</v>
      </c>
      <c r="M31" s="49"/>
      <c r="N31" s="50"/>
    </row>
    <row r="32" spans="1:14" ht="14.4" x14ac:dyDescent="0.2">
      <c r="A32" s="44">
        <v>26</v>
      </c>
      <c r="B32" s="51" t="s">
        <v>144</v>
      </c>
      <c r="C32" s="51" t="s">
        <v>145</v>
      </c>
      <c r="D32" s="51" t="s">
        <v>146</v>
      </c>
      <c r="E32" s="51" t="s">
        <v>147</v>
      </c>
      <c r="F32" s="51">
        <v>5</v>
      </c>
      <c r="G32" s="51" t="s">
        <v>148</v>
      </c>
      <c r="H32" s="51" t="s">
        <v>30</v>
      </c>
      <c r="I32" s="51"/>
      <c r="J32" s="51"/>
      <c r="K32" s="51" t="s">
        <v>149</v>
      </c>
      <c r="L32" s="265"/>
      <c r="M32" s="51"/>
      <c r="N32" s="52" t="s">
        <v>150</v>
      </c>
    </row>
    <row r="33" spans="1:14" ht="14.4" x14ac:dyDescent="0.2">
      <c r="A33" s="44">
        <v>27</v>
      </c>
      <c r="B33" s="51" t="s">
        <v>151</v>
      </c>
      <c r="C33" s="51" t="s">
        <v>145</v>
      </c>
      <c r="D33" s="51" t="s">
        <v>152</v>
      </c>
      <c r="E33" s="51" t="s">
        <v>57</v>
      </c>
      <c r="F33" s="51">
        <v>3</v>
      </c>
      <c r="G33" s="51" t="s">
        <v>153</v>
      </c>
      <c r="H33" s="51" t="s">
        <v>30</v>
      </c>
      <c r="I33" s="51"/>
      <c r="J33" s="51"/>
      <c r="K33" s="51" t="s">
        <v>149</v>
      </c>
      <c r="L33" s="265"/>
      <c r="M33" s="51"/>
      <c r="N33" s="52"/>
    </row>
    <row r="34" spans="1:14" ht="14.4" x14ac:dyDescent="0.2">
      <c r="A34" s="44">
        <v>28</v>
      </c>
      <c r="B34" s="51" t="s">
        <v>154</v>
      </c>
      <c r="C34" s="53" t="s">
        <v>155</v>
      </c>
      <c r="D34" s="51" t="s">
        <v>146</v>
      </c>
      <c r="E34" s="51" t="s">
        <v>130</v>
      </c>
      <c r="F34" s="51">
        <v>3</v>
      </c>
      <c r="G34" s="51" t="s">
        <v>156</v>
      </c>
      <c r="H34" s="51" t="s">
        <v>25</v>
      </c>
      <c r="I34" s="51"/>
      <c r="J34" s="51">
        <v>1986</v>
      </c>
      <c r="K34" s="51" t="s">
        <v>39</v>
      </c>
      <c r="L34" s="265"/>
      <c r="M34" s="51"/>
      <c r="N34" s="52"/>
    </row>
    <row r="35" spans="1:14" s="46" customFormat="1" ht="14.4" x14ac:dyDescent="0.2">
      <c r="A35" s="47">
        <v>29</v>
      </c>
      <c r="B35" s="23" t="s">
        <v>157</v>
      </c>
      <c r="C35" s="23" t="s">
        <v>140</v>
      </c>
      <c r="D35" s="23" t="s">
        <v>73</v>
      </c>
      <c r="E35" s="23" t="s">
        <v>141</v>
      </c>
      <c r="F35" s="23">
        <v>3</v>
      </c>
      <c r="G35" s="23" t="s">
        <v>142</v>
      </c>
      <c r="H35" s="23" t="s">
        <v>20</v>
      </c>
      <c r="I35" s="23"/>
      <c r="J35" s="23"/>
      <c r="K35" s="23" t="s">
        <v>143</v>
      </c>
      <c r="L35" s="265"/>
      <c r="M35" s="23"/>
      <c r="N35" s="24"/>
    </row>
    <row r="36" spans="1:14" ht="14.4" x14ac:dyDescent="0.2">
      <c r="A36" s="44">
        <v>30</v>
      </c>
      <c r="B36" s="51" t="s">
        <v>171</v>
      </c>
      <c r="C36" s="51" t="s">
        <v>145</v>
      </c>
      <c r="D36" s="51" t="s">
        <v>73</v>
      </c>
      <c r="E36" s="51" t="s">
        <v>147</v>
      </c>
      <c r="F36" s="51">
        <v>3</v>
      </c>
      <c r="G36" s="51" t="s">
        <v>134</v>
      </c>
      <c r="H36" s="51" t="s">
        <v>20</v>
      </c>
      <c r="I36" s="51">
        <v>1998</v>
      </c>
      <c r="J36" s="51"/>
      <c r="K36" s="51" t="s">
        <v>149</v>
      </c>
      <c r="L36" s="265"/>
      <c r="M36" s="51"/>
      <c r="N36" s="52"/>
    </row>
    <row r="37" spans="1:14" ht="14.4" x14ac:dyDescent="0.2">
      <c r="A37" s="44">
        <v>31</v>
      </c>
      <c r="B37" s="51" t="s">
        <v>172</v>
      </c>
      <c r="C37" s="51" t="s">
        <v>145</v>
      </c>
      <c r="D37" s="51" t="s">
        <v>73</v>
      </c>
      <c r="E37" s="51" t="s">
        <v>173</v>
      </c>
      <c r="F37" s="51">
        <v>3</v>
      </c>
      <c r="G37" s="51" t="s">
        <v>174</v>
      </c>
      <c r="H37" s="51" t="s">
        <v>20</v>
      </c>
      <c r="I37" s="51"/>
      <c r="J37" s="51"/>
      <c r="K37" s="51" t="s">
        <v>149</v>
      </c>
      <c r="L37" s="265"/>
      <c r="M37" s="51"/>
      <c r="N37" s="52"/>
    </row>
    <row r="38" spans="1:14" ht="14.4" x14ac:dyDescent="0.2">
      <c r="A38" s="44">
        <v>32</v>
      </c>
      <c r="B38" s="51" t="s">
        <v>175</v>
      </c>
      <c r="C38" s="51" t="s">
        <v>145</v>
      </c>
      <c r="D38" s="51" t="s">
        <v>73</v>
      </c>
      <c r="E38" s="51" t="s">
        <v>147</v>
      </c>
      <c r="F38" s="51">
        <v>3</v>
      </c>
      <c r="G38" s="51" t="s">
        <v>174</v>
      </c>
      <c r="H38" s="51" t="s">
        <v>20</v>
      </c>
      <c r="I38" s="51">
        <v>1981</v>
      </c>
      <c r="J38" s="51"/>
      <c r="K38" s="51" t="s">
        <v>149</v>
      </c>
      <c r="L38" s="265"/>
      <c r="M38" s="51"/>
      <c r="N38" s="52" t="s">
        <v>169</v>
      </c>
    </row>
    <row r="39" spans="1:14" ht="14.4" x14ac:dyDescent="0.2">
      <c r="A39" s="44">
        <v>33</v>
      </c>
      <c r="B39" s="51" t="s">
        <v>165</v>
      </c>
      <c r="C39" s="88" t="s">
        <v>166</v>
      </c>
      <c r="D39" s="51" t="s">
        <v>146</v>
      </c>
      <c r="E39" s="51" t="s">
        <v>147</v>
      </c>
      <c r="F39" s="51">
        <v>3</v>
      </c>
      <c r="G39" s="51" t="s">
        <v>156</v>
      </c>
      <c r="H39" s="41" t="s">
        <v>170</v>
      </c>
      <c r="I39" s="51"/>
      <c r="J39" s="51"/>
      <c r="K39" s="51" t="s">
        <v>167</v>
      </c>
      <c r="L39" s="265"/>
      <c r="M39" s="54" t="s">
        <v>168</v>
      </c>
      <c r="N39" s="52" t="s">
        <v>169</v>
      </c>
    </row>
    <row r="40" spans="1:14" ht="14.4" x14ac:dyDescent="0.2">
      <c r="A40" s="44">
        <v>34</v>
      </c>
      <c r="B40" s="51" t="s">
        <v>164</v>
      </c>
      <c r="C40" s="51" t="s">
        <v>159</v>
      </c>
      <c r="D40" s="51" t="s">
        <v>73</v>
      </c>
      <c r="E40" s="51" t="s">
        <v>147</v>
      </c>
      <c r="F40" s="51">
        <v>2</v>
      </c>
      <c r="G40" s="51" t="s">
        <v>134</v>
      </c>
      <c r="H40" s="51" t="s">
        <v>20</v>
      </c>
      <c r="I40" s="51"/>
      <c r="J40" s="51"/>
      <c r="K40" s="51" t="s">
        <v>162</v>
      </c>
      <c r="L40" s="265"/>
      <c r="M40" s="51"/>
      <c r="N40" s="52"/>
    </row>
    <row r="41" spans="1:14" ht="14.4" x14ac:dyDescent="0.2">
      <c r="A41" s="44">
        <v>35</v>
      </c>
      <c r="B41" s="51" t="s">
        <v>163</v>
      </c>
      <c r="C41" s="51" t="s">
        <v>159</v>
      </c>
      <c r="D41" s="51" t="s">
        <v>146</v>
      </c>
      <c r="E41" s="51" t="s">
        <v>147</v>
      </c>
      <c r="F41" s="51">
        <v>2</v>
      </c>
      <c r="G41" s="51" t="s">
        <v>98</v>
      </c>
      <c r="H41" s="51" t="s">
        <v>30</v>
      </c>
      <c r="I41" s="51"/>
      <c r="J41" s="51"/>
      <c r="K41" s="51" t="s">
        <v>162</v>
      </c>
      <c r="L41" s="265"/>
      <c r="M41" s="51"/>
      <c r="N41" s="52"/>
    </row>
    <row r="42" spans="1:14" ht="15" thickBot="1" x14ac:dyDescent="0.25">
      <c r="A42" s="82">
        <v>36</v>
      </c>
      <c r="B42" s="83" t="s">
        <v>158</v>
      </c>
      <c r="C42" s="83" t="s">
        <v>159</v>
      </c>
      <c r="D42" s="83" t="s">
        <v>146</v>
      </c>
      <c r="E42" s="83" t="s">
        <v>160</v>
      </c>
      <c r="F42" s="83">
        <v>2</v>
      </c>
      <c r="G42" s="83" t="s">
        <v>161</v>
      </c>
      <c r="H42" s="83" t="s">
        <v>30</v>
      </c>
      <c r="I42" s="83">
        <v>1984</v>
      </c>
      <c r="J42" s="83"/>
      <c r="K42" s="83" t="s">
        <v>162</v>
      </c>
      <c r="L42" s="265"/>
      <c r="M42" s="83"/>
      <c r="N42" s="84"/>
    </row>
    <row r="43" spans="1:14" s="46" customFormat="1" ht="14.4" x14ac:dyDescent="0.2">
      <c r="A43" s="45">
        <v>37</v>
      </c>
      <c r="B43" s="48" t="s">
        <v>251</v>
      </c>
      <c r="C43" s="48" t="s">
        <v>252</v>
      </c>
      <c r="D43" s="48" t="s">
        <v>254</v>
      </c>
      <c r="E43" s="48" t="s">
        <v>57</v>
      </c>
      <c r="F43" s="48">
        <v>4</v>
      </c>
      <c r="G43" s="48" t="s">
        <v>255</v>
      </c>
      <c r="H43" s="48" t="s">
        <v>30</v>
      </c>
      <c r="I43" s="48"/>
      <c r="J43" s="48"/>
      <c r="K43" s="48" t="s">
        <v>59</v>
      </c>
      <c r="L43" s="276" t="s">
        <v>321</v>
      </c>
      <c r="M43" s="48" t="s">
        <v>256</v>
      </c>
      <c r="N43" s="85"/>
    </row>
    <row r="44" spans="1:14" ht="14.4" x14ac:dyDescent="0.2">
      <c r="A44" s="44">
        <v>38</v>
      </c>
      <c r="B44" s="7" t="s">
        <v>257</v>
      </c>
      <c r="C44" s="86" t="s">
        <v>258</v>
      </c>
      <c r="D44" s="7" t="s">
        <v>33</v>
      </c>
      <c r="E44" s="7" t="s">
        <v>259</v>
      </c>
      <c r="F44" s="7">
        <v>3</v>
      </c>
      <c r="G44" s="7" t="s">
        <v>260</v>
      </c>
      <c r="H44" s="7" t="s">
        <v>20</v>
      </c>
      <c r="I44" s="7"/>
      <c r="J44" s="7"/>
      <c r="K44" s="7" t="s">
        <v>39</v>
      </c>
      <c r="L44" s="265"/>
      <c r="M44" s="7"/>
      <c r="N44" s="9" t="s">
        <v>261</v>
      </c>
    </row>
    <row r="45" spans="1:14" ht="14.4" x14ac:dyDescent="0.2">
      <c r="A45" s="44">
        <v>39</v>
      </c>
      <c r="B45" s="7" t="s">
        <v>262</v>
      </c>
      <c r="C45" s="7" t="s">
        <v>159</v>
      </c>
      <c r="D45" s="7" t="s">
        <v>73</v>
      </c>
      <c r="E45" s="7" t="s">
        <v>263</v>
      </c>
      <c r="F45" s="7">
        <v>2</v>
      </c>
      <c r="G45" s="7" t="s">
        <v>264</v>
      </c>
      <c r="H45" s="7" t="s">
        <v>20</v>
      </c>
      <c r="I45" s="7">
        <v>1993</v>
      </c>
      <c r="J45" s="7"/>
      <c r="K45" s="7" t="s">
        <v>265</v>
      </c>
      <c r="L45" s="265"/>
      <c r="M45" s="7"/>
      <c r="N45" s="9" t="s">
        <v>266</v>
      </c>
    </row>
    <row r="46" spans="1:14" ht="14.4" x14ac:dyDescent="0.2">
      <c r="A46" s="44">
        <v>40</v>
      </c>
      <c r="B46" s="7" t="s">
        <v>267</v>
      </c>
      <c r="C46" s="7" t="s">
        <v>159</v>
      </c>
      <c r="D46" s="7" t="s">
        <v>268</v>
      </c>
      <c r="E46" s="7" t="s">
        <v>263</v>
      </c>
      <c r="F46" s="7">
        <v>2</v>
      </c>
      <c r="G46" s="7" t="s">
        <v>269</v>
      </c>
      <c r="H46" s="7" t="s">
        <v>30</v>
      </c>
      <c r="I46" s="7"/>
      <c r="J46" s="7"/>
      <c r="K46" s="7" t="s">
        <v>162</v>
      </c>
      <c r="L46" s="265"/>
      <c r="M46" s="7"/>
      <c r="N46" s="9"/>
    </row>
    <row r="47" spans="1:14" ht="14.4" x14ac:dyDescent="0.2">
      <c r="A47" s="44">
        <v>41</v>
      </c>
      <c r="B47" s="7" t="s">
        <v>270</v>
      </c>
      <c r="C47" s="7" t="s">
        <v>159</v>
      </c>
      <c r="D47" s="7" t="s">
        <v>78</v>
      </c>
      <c r="E47" s="7" t="s">
        <v>263</v>
      </c>
      <c r="F47" s="7">
        <v>2</v>
      </c>
      <c r="G47" s="7" t="s">
        <v>274</v>
      </c>
      <c r="H47" s="7" t="s">
        <v>30</v>
      </c>
      <c r="I47" s="7"/>
      <c r="J47" s="7"/>
      <c r="K47" s="7" t="s">
        <v>162</v>
      </c>
      <c r="L47" s="265"/>
      <c r="M47" s="7"/>
      <c r="N47" s="9"/>
    </row>
    <row r="48" spans="1:14" ht="14.4" x14ac:dyDescent="0.2">
      <c r="A48" s="44">
        <v>42</v>
      </c>
      <c r="B48" s="7" t="s">
        <v>271</v>
      </c>
      <c r="C48" s="7" t="s">
        <v>159</v>
      </c>
      <c r="D48" s="7" t="s">
        <v>73</v>
      </c>
      <c r="E48" s="7" t="s">
        <v>263</v>
      </c>
      <c r="F48" s="7">
        <v>1</v>
      </c>
      <c r="G48" s="7" t="s">
        <v>269</v>
      </c>
      <c r="H48" s="7" t="s">
        <v>20</v>
      </c>
      <c r="I48" s="7"/>
      <c r="J48" s="7"/>
      <c r="K48" s="7" t="s">
        <v>162</v>
      </c>
      <c r="L48" s="265"/>
      <c r="M48" s="7"/>
      <c r="N48" s="9"/>
    </row>
    <row r="49" spans="1:14" ht="14.4" x14ac:dyDescent="0.2">
      <c r="A49" s="44">
        <v>43</v>
      </c>
      <c r="B49" s="7" t="s">
        <v>272</v>
      </c>
      <c r="C49" s="7" t="s">
        <v>159</v>
      </c>
      <c r="D49" s="7" t="s">
        <v>253</v>
      </c>
      <c r="E49" s="7" t="s">
        <v>273</v>
      </c>
      <c r="F49" s="7">
        <v>2</v>
      </c>
      <c r="G49" s="7" t="s">
        <v>274</v>
      </c>
      <c r="H49" s="7" t="s">
        <v>25</v>
      </c>
      <c r="I49" s="7"/>
      <c r="J49" s="7">
        <v>1993</v>
      </c>
      <c r="K49" s="7" t="s">
        <v>162</v>
      </c>
      <c r="L49" s="265"/>
      <c r="M49" s="7"/>
      <c r="N49" s="9"/>
    </row>
    <row r="50" spans="1:14" s="90" customFormat="1" ht="14.4" x14ac:dyDescent="0.2">
      <c r="A50" s="89">
        <v>44</v>
      </c>
      <c r="B50" s="65" t="s">
        <v>278</v>
      </c>
      <c r="C50" s="66" t="s">
        <v>14</v>
      </c>
      <c r="D50" s="66" t="s">
        <v>275</v>
      </c>
      <c r="E50" s="66" t="s">
        <v>279</v>
      </c>
      <c r="F50" s="66">
        <v>1</v>
      </c>
      <c r="G50" s="66" t="s">
        <v>276</v>
      </c>
      <c r="H50" s="66" t="s">
        <v>280</v>
      </c>
      <c r="I50" s="66"/>
      <c r="J50" s="66">
        <v>1995</v>
      </c>
      <c r="K50" s="66"/>
      <c r="L50" s="265"/>
      <c r="M50" s="66" t="s">
        <v>277</v>
      </c>
      <c r="N50" s="67"/>
    </row>
    <row r="51" spans="1:14" ht="14.4" x14ac:dyDescent="0.2">
      <c r="A51" s="44">
        <v>45</v>
      </c>
      <c r="B51" s="7" t="s">
        <v>281</v>
      </c>
      <c r="C51" s="7" t="s">
        <v>159</v>
      </c>
      <c r="D51" s="7" t="s">
        <v>78</v>
      </c>
      <c r="E51" s="7" t="s">
        <v>273</v>
      </c>
      <c r="F51" s="7">
        <v>2</v>
      </c>
      <c r="G51" s="7" t="s">
        <v>274</v>
      </c>
      <c r="H51" s="7" t="s">
        <v>25</v>
      </c>
      <c r="I51" s="7"/>
      <c r="J51" s="7">
        <v>1990</v>
      </c>
      <c r="K51" s="7" t="s">
        <v>162</v>
      </c>
      <c r="L51" s="265"/>
      <c r="M51" s="7"/>
      <c r="N51" s="9"/>
    </row>
    <row r="52" spans="1:14" s="94" customFormat="1" ht="14.4" x14ac:dyDescent="0.2">
      <c r="A52" s="91">
        <v>46</v>
      </c>
      <c r="B52" s="92" t="s">
        <v>77</v>
      </c>
      <c r="C52" s="92" t="s">
        <v>282</v>
      </c>
      <c r="D52" s="92" t="s">
        <v>78</v>
      </c>
      <c r="E52" s="92" t="s">
        <v>283</v>
      </c>
      <c r="F52" s="92" t="s">
        <v>284</v>
      </c>
      <c r="G52" s="92" t="s">
        <v>62</v>
      </c>
      <c r="H52" s="92" t="s">
        <v>25</v>
      </c>
      <c r="I52" s="92"/>
      <c r="J52" s="92"/>
      <c r="K52" s="92" t="s">
        <v>63</v>
      </c>
      <c r="L52" s="265"/>
      <c r="M52" s="92" t="s">
        <v>285</v>
      </c>
      <c r="N52" s="93"/>
    </row>
    <row r="53" spans="1:14" ht="14.4" x14ac:dyDescent="0.2">
      <c r="A53" s="44">
        <v>47</v>
      </c>
      <c r="B53" s="7" t="s">
        <v>286</v>
      </c>
      <c r="C53" s="7" t="s">
        <v>159</v>
      </c>
      <c r="D53" s="7" t="s">
        <v>78</v>
      </c>
      <c r="E53" s="7" t="s">
        <v>57</v>
      </c>
      <c r="F53" s="7">
        <v>2</v>
      </c>
      <c r="G53" s="7" t="s">
        <v>287</v>
      </c>
      <c r="H53" s="7" t="s">
        <v>25</v>
      </c>
      <c r="I53" s="7"/>
      <c r="J53" s="7">
        <v>1999</v>
      </c>
      <c r="K53" s="7" t="s">
        <v>162</v>
      </c>
      <c r="L53" s="265"/>
      <c r="M53" s="7"/>
      <c r="N53" s="9"/>
    </row>
    <row r="54" spans="1:14" ht="14.4" x14ac:dyDescent="0.2">
      <c r="A54" s="44">
        <v>48</v>
      </c>
      <c r="B54" s="7" t="s">
        <v>288</v>
      </c>
      <c r="C54" s="87" t="s">
        <v>289</v>
      </c>
      <c r="D54" s="7" t="s">
        <v>73</v>
      </c>
      <c r="E54" s="7" t="s">
        <v>290</v>
      </c>
      <c r="F54" s="7">
        <v>3</v>
      </c>
      <c r="G54" s="7" t="s">
        <v>291</v>
      </c>
      <c r="H54" s="7" t="s">
        <v>20</v>
      </c>
      <c r="I54" s="7"/>
      <c r="J54" s="7"/>
      <c r="K54" s="7" t="s">
        <v>39</v>
      </c>
      <c r="L54" s="265"/>
      <c r="M54" s="7" t="s">
        <v>292</v>
      </c>
      <c r="N54" s="9" t="s">
        <v>293</v>
      </c>
    </row>
    <row r="55" spans="1:14" ht="14.4" x14ac:dyDescent="0.2">
      <c r="A55" s="44">
        <v>49</v>
      </c>
      <c r="B55" s="7" t="s">
        <v>294</v>
      </c>
      <c r="C55" s="7" t="s">
        <v>159</v>
      </c>
      <c r="D55" s="7" t="s">
        <v>78</v>
      </c>
      <c r="E55" s="7" t="s">
        <v>295</v>
      </c>
      <c r="F55" s="7">
        <v>3</v>
      </c>
      <c r="G55" s="7" t="s">
        <v>296</v>
      </c>
      <c r="H55" s="38" t="s">
        <v>20</v>
      </c>
      <c r="I55" s="7"/>
      <c r="J55" s="7"/>
      <c r="K55" s="7" t="s">
        <v>162</v>
      </c>
      <c r="L55" s="265"/>
      <c r="M55" s="51" t="s">
        <v>299</v>
      </c>
      <c r="N55" s="9" t="s">
        <v>298</v>
      </c>
    </row>
    <row r="56" spans="1:14" ht="14.4" x14ac:dyDescent="0.2">
      <c r="A56" s="44">
        <v>50</v>
      </c>
      <c r="B56" s="7" t="s">
        <v>300</v>
      </c>
      <c r="C56" s="7" t="s">
        <v>159</v>
      </c>
      <c r="D56" s="7" t="s">
        <v>78</v>
      </c>
      <c r="E56" s="7" t="s">
        <v>309</v>
      </c>
      <c r="F56" s="7">
        <v>3</v>
      </c>
      <c r="G56" s="7" t="s">
        <v>98</v>
      </c>
      <c r="H56" s="7" t="s">
        <v>315</v>
      </c>
      <c r="I56" s="7"/>
      <c r="J56" s="7"/>
      <c r="K56" s="7" t="s">
        <v>162</v>
      </c>
      <c r="L56" s="265"/>
      <c r="M56" s="7" t="s">
        <v>317</v>
      </c>
      <c r="N56" s="9" t="s">
        <v>318</v>
      </c>
    </row>
    <row r="57" spans="1:14" s="1" customFormat="1" ht="14.4" x14ac:dyDescent="0.2">
      <c r="A57" s="280">
        <v>51</v>
      </c>
      <c r="B57" s="267" t="s">
        <v>301</v>
      </c>
      <c r="C57" s="267" t="s">
        <v>159</v>
      </c>
      <c r="D57" s="7" t="s">
        <v>78</v>
      </c>
      <c r="E57" s="7" t="s">
        <v>57</v>
      </c>
      <c r="F57" s="7">
        <v>2</v>
      </c>
      <c r="G57" s="267" t="s">
        <v>312</v>
      </c>
      <c r="H57" s="7" t="s">
        <v>316</v>
      </c>
      <c r="I57" s="7"/>
      <c r="J57" s="7"/>
      <c r="K57" s="267" t="s">
        <v>162</v>
      </c>
      <c r="L57" s="265"/>
      <c r="M57" s="7"/>
      <c r="N57" s="9"/>
    </row>
    <row r="58" spans="1:14" ht="14.4" x14ac:dyDescent="0.2">
      <c r="A58" s="281"/>
      <c r="B58" s="260"/>
      <c r="C58" s="260"/>
      <c r="D58" s="7" t="s">
        <v>78</v>
      </c>
      <c r="E58" s="7" t="s">
        <v>310</v>
      </c>
      <c r="F58" s="7">
        <v>2</v>
      </c>
      <c r="G58" s="260"/>
      <c r="H58" s="7" t="s">
        <v>316</v>
      </c>
      <c r="I58" s="7"/>
      <c r="J58" s="7"/>
      <c r="K58" s="260"/>
      <c r="L58" s="265"/>
      <c r="M58" s="7"/>
      <c r="N58" s="9"/>
    </row>
    <row r="59" spans="1:14" ht="14.4" x14ac:dyDescent="0.2">
      <c r="A59" s="44">
        <v>52</v>
      </c>
      <c r="B59" s="7" t="s">
        <v>294</v>
      </c>
      <c r="C59" s="7" t="s">
        <v>159</v>
      </c>
      <c r="D59" s="7" t="s">
        <v>78</v>
      </c>
      <c r="E59" s="7" t="s">
        <v>309</v>
      </c>
      <c r="F59" s="7">
        <v>3</v>
      </c>
      <c r="G59" s="7" t="s">
        <v>98</v>
      </c>
      <c r="H59" s="7" t="s">
        <v>315</v>
      </c>
      <c r="I59" s="7"/>
      <c r="J59" s="7"/>
      <c r="K59" s="7" t="s">
        <v>162</v>
      </c>
      <c r="L59" s="265"/>
      <c r="M59" s="7" t="s">
        <v>317</v>
      </c>
      <c r="N59" s="9" t="s">
        <v>298</v>
      </c>
    </row>
    <row r="60" spans="1:14" ht="14.4" x14ac:dyDescent="0.2">
      <c r="A60" s="44">
        <v>53</v>
      </c>
      <c r="B60" s="7" t="s">
        <v>302</v>
      </c>
      <c r="C60" s="7" t="s">
        <v>159</v>
      </c>
      <c r="D60" s="7" t="s">
        <v>73</v>
      </c>
      <c r="E60" s="7" t="s">
        <v>311</v>
      </c>
      <c r="F60" s="7">
        <v>2</v>
      </c>
      <c r="G60" s="7" t="s">
        <v>313</v>
      </c>
      <c r="H60" s="7" t="s">
        <v>297</v>
      </c>
      <c r="I60" s="7">
        <v>2011</v>
      </c>
      <c r="J60" s="7"/>
      <c r="K60" s="7" t="s">
        <v>162</v>
      </c>
      <c r="L60" s="265"/>
      <c r="M60" s="7"/>
      <c r="N60" s="9"/>
    </row>
    <row r="61" spans="1:14" ht="14.4" x14ac:dyDescent="0.2">
      <c r="A61" s="44">
        <v>54</v>
      </c>
      <c r="B61" s="7" t="s">
        <v>303</v>
      </c>
      <c r="C61" s="87" t="s">
        <v>308</v>
      </c>
      <c r="D61" s="7" t="s">
        <v>78</v>
      </c>
      <c r="E61" s="7" t="s">
        <v>57</v>
      </c>
      <c r="F61" s="7">
        <v>2</v>
      </c>
      <c r="G61" s="7" t="s">
        <v>312</v>
      </c>
      <c r="H61" s="7" t="s">
        <v>315</v>
      </c>
      <c r="I61" s="7"/>
      <c r="J61" s="7">
        <v>1987</v>
      </c>
      <c r="K61" s="7" t="s">
        <v>39</v>
      </c>
      <c r="L61" s="265"/>
      <c r="M61" s="7" t="s">
        <v>319</v>
      </c>
      <c r="N61" s="9"/>
    </row>
    <row r="62" spans="1:14" ht="14.4" x14ac:dyDescent="0.2">
      <c r="A62" s="44">
        <v>55</v>
      </c>
      <c r="B62" s="7" t="s">
        <v>304</v>
      </c>
      <c r="C62" s="7" t="s">
        <v>159</v>
      </c>
      <c r="D62" s="7" t="s">
        <v>73</v>
      </c>
      <c r="E62" s="7" t="s">
        <v>311</v>
      </c>
      <c r="F62" s="7">
        <v>2</v>
      </c>
      <c r="G62" s="7" t="s">
        <v>287</v>
      </c>
      <c r="H62" s="7" t="s">
        <v>297</v>
      </c>
      <c r="I62" s="7">
        <v>2011</v>
      </c>
      <c r="J62" s="7"/>
      <c r="K62" s="7" t="s">
        <v>162</v>
      </c>
      <c r="L62" s="265"/>
      <c r="M62" s="7"/>
      <c r="N62" s="9"/>
    </row>
    <row r="63" spans="1:14" ht="14.4" x14ac:dyDescent="0.2">
      <c r="A63" s="44">
        <v>56</v>
      </c>
      <c r="B63" s="7" t="s">
        <v>305</v>
      </c>
      <c r="C63" s="7" t="s">
        <v>159</v>
      </c>
      <c r="D63" s="7" t="s">
        <v>78</v>
      </c>
      <c r="E63" s="7" t="s">
        <v>57</v>
      </c>
      <c r="F63" s="7">
        <v>2</v>
      </c>
      <c r="G63" s="7" t="s">
        <v>287</v>
      </c>
      <c r="H63" s="7" t="s">
        <v>316</v>
      </c>
      <c r="I63" s="7"/>
      <c r="J63" s="7"/>
      <c r="K63" s="7" t="s">
        <v>162</v>
      </c>
      <c r="L63" s="265"/>
      <c r="M63" s="7"/>
      <c r="N63" s="9"/>
    </row>
    <row r="64" spans="1:14" ht="14.4" x14ac:dyDescent="0.2">
      <c r="A64" s="44">
        <v>57</v>
      </c>
      <c r="B64" s="7" t="s">
        <v>306</v>
      </c>
      <c r="C64" s="7" t="s">
        <v>159</v>
      </c>
      <c r="D64" s="7" t="s">
        <v>73</v>
      </c>
      <c r="E64" s="7" t="s">
        <v>290</v>
      </c>
      <c r="F64" s="7">
        <v>1</v>
      </c>
      <c r="G64" s="7" t="s">
        <v>314</v>
      </c>
      <c r="H64" s="7" t="s">
        <v>297</v>
      </c>
      <c r="I64" s="7"/>
      <c r="J64" s="7"/>
      <c r="K64" s="7" t="s">
        <v>162</v>
      </c>
      <c r="L64" s="265"/>
      <c r="M64" s="7"/>
      <c r="N64" s="9"/>
    </row>
    <row r="65" spans="1:14" ht="15" thickBot="1" x14ac:dyDescent="0.25">
      <c r="A65" s="96">
        <v>58</v>
      </c>
      <c r="B65" s="95" t="s">
        <v>307</v>
      </c>
      <c r="C65" s="95" t="s">
        <v>159</v>
      </c>
      <c r="D65" s="95" t="s">
        <v>73</v>
      </c>
      <c r="E65" s="95" t="s">
        <v>311</v>
      </c>
      <c r="F65" s="95">
        <v>3</v>
      </c>
      <c r="G65" s="95" t="s">
        <v>287</v>
      </c>
      <c r="H65" s="95" t="s">
        <v>297</v>
      </c>
      <c r="I65" s="95">
        <v>2011</v>
      </c>
      <c r="J65" s="95"/>
      <c r="K65" s="95" t="s">
        <v>162</v>
      </c>
      <c r="L65" s="265"/>
      <c r="M65" s="95" t="s">
        <v>320</v>
      </c>
      <c r="N65" s="34"/>
    </row>
    <row r="66" spans="1:14" s="112" customFormat="1" ht="14.4" x14ac:dyDescent="0.2">
      <c r="A66" s="97">
        <v>59</v>
      </c>
      <c r="B66" s="35" t="s">
        <v>323</v>
      </c>
      <c r="C66" s="35" t="s">
        <v>159</v>
      </c>
      <c r="D66" s="35" t="s">
        <v>324</v>
      </c>
      <c r="E66" s="35" t="s">
        <v>57</v>
      </c>
      <c r="F66" s="35">
        <v>3</v>
      </c>
      <c r="G66" s="35" t="s">
        <v>325</v>
      </c>
      <c r="H66" s="35" t="s">
        <v>326</v>
      </c>
      <c r="I66" s="35"/>
      <c r="J66" s="35"/>
      <c r="K66" s="35" t="s">
        <v>162</v>
      </c>
      <c r="L66" s="286" t="s">
        <v>322</v>
      </c>
      <c r="M66" s="35"/>
      <c r="N66" s="36"/>
    </row>
    <row r="67" spans="1:14" s="112" customFormat="1" ht="14.4" x14ac:dyDescent="0.2">
      <c r="A67" s="44">
        <v>60</v>
      </c>
      <c r="B67" s="7" t="s">
        <v>327</v>
      </c>
      <c r="C67" s="87" t="s">
        <v>328</v>
      </c>
      <c r="D67" s="7" t="s">
        <v>73</v>
      </c>
      <c r="E67" s="7" t="s">
        <v>329</v>
      </c>
      <c r="F67" s="7">
        <v>3</v>
      </c>
      <c r="G67" s="7" t="s">
        <v>330</v>
      </c>
      <c r="H67" s="7" t="s">
        <v>331</v>
      </c>
      <c r="I67" s="7"/>
      <c r="J67" s="7"/>
      <c r="K67" s="7" t="s">
        <v>39</v>
      </c>
      <c r="L67" s="287"/>
      <c r="M67" s="7" t="s">
        <v>49</v>
      </c>
      <c r="N67" s="9" t="s">
        <v>332</v>
      </c>
    </row>
    <row r="68" spans="1:14" s="112" customFormat="1" ht="14.4" x14ac:dyDescent="0.2">
      <c r="A68" s="44">
        <v>61</v>
      </c>
      <c r="B68" s="7" t="s">
        <v>333</v>
      </c>
      <c r="C68" s="7" t="s">
        <v>159</v>
      </c>
      <c r="D68" s="7" t="s">
        <v>78</v>
      </c>
      <c r="E68" s="7" t="s">
        <v>57</v>
      </c>
      <c r="F68" s="7">
        <v>1</v>
      </c>
      <c r="G68" s="7" t="s">
        <v>334</v>
      </c>
      <c r="H68" s="41" t="s">
        <v>20</v>
      </c>
      <c r="I68" s="7">
        <v>2011</v>
      </c>
      <c r="J68" s="7"/>
      <c r="K68" s="7" t="s">
        <v>162</v>
      </c>
      <c r="L68" s="287"/>
      <c r="M68" s="38" t="s">
        <v>335</v>
      </c>
      <c r="N68" s="9"/>
    </row>
    <row r="69" spans="1:14" s="112" customFormat="1" ht="14.4" x14ac:dyDescent="0.2">
      <c r="A69" s="44">
        <v>62</v>
      </c>
      <c r="B69" s="7" t="s">
        <v>336</v>
      </c>
      <c r="C69" s="7" t="s">
        <v>159</v>
      </c>
      <c r="D69" s="7" t="s">
        <v>73</v>
      </c>
      <c r="E69" s="7" t="s">
        <v>329</v>
      </c>
      <c r="F69" s="7">
        <v>2</v>
      </c>
      <c r="G69" s="7" t="s">
        <v>325</v>
      </c>
      <c r="H69" s="7" t="s">
        <v>331</v>
      </c>
      <c r="I69" s="7"/>
      <c r="J69" s="7"/>
      <c r="K69" s="7" t="s">
        <v>162</v>
      </c>
      <c r="L69" s="287"/>
      <c r="M69" s="7"/>
      <c r="N69" s="9"/>
    </row>
    <row r="70" spans="1:14" s="112" customFormat="1" ht="14.4" x14ac:dyDescent="0.2">
      <c r="A70" s="44">
        <v>63</v>
      </c>
      <c r="B70" s="7" t="s">
        <v>337</v>
      </c>
      <c r="C70" s="87" t="s">
        <v>328</v>
      </c>
      <c r="D70" s="7" t="s">
        <v>73</v>
      </c>
      <c r="E70" s="7" t="s">
        <v>329</v>
      </c>
      <c r="F70" s="7">
        <v>2</v>
      </c>
      <c r="G70" s="7" t="s">
        <v>330</v>
      </c>
      <c r="H70" s="7" t="s">
        <v>331</v>
      </c>
      <c r="I70" s="7"/>
      <c r="J70" s="7"/>
      <c r="K70" s="7" t="s">
        <v>39</v>
      </c>
      <c r="L70" s="287"/>
      <c r="M70" s="38" t="s">
        <v>338</v>
      </c>
      <c r="N70" s="9"/>
    </row>
    <row r="71" spans="1:14" s="112" customFormat="1" ht="14.4" x14ac:dyDescent="0.2">
      <c r="A71" s="44">
        <v>64</v>
      </c>
      <c r="B71" s="7" t="s">
        <v>339</v>
      </c>
      <c r="C71" s="7" t="s">
        <v>340</v>
      </c>
      <c r="D71" s="7" t="s">
        <v>78</v>
      </c>
      <c r="E71" s="7" t="s">
        <v>57</v>
      </c>
      <c r="F71" s="7">
        <v>2</v>
      </c>
      <c r="G71" s="7" t="s">
        <v>98</v>
      </c>
      <c r="H71" s="7" t="s">
        <v>326</v>
      </c>
      <c r="I71" s="7"/>
      <c r="J71" s="7"/>
      <c r="K71" s="7" t="s">
        <v>341</v>
      </c>
      <c r="L71" s="287"/>
      <c r="M71" s="7"/>
      <c r="N71" s="9" t="s">
        <v>342</v>
      </c>
    </row>
    <row r="72" spans="1:14" s="112" customFormat="1" ht="14.4" x14ac:dyDescent="0.2">
      <c r="A72" s="44">
        <v>65</v>
      </c>
      <c r="B72" s="7" t="s">
        <v>343</v>
      </c>
      <c r="C72" s="7" t="s">
        <v>340</v>
      </c>
      <c r="D72" s="7" t="s">
        <v>73</v>
      </c>
      <c r="E72" s="7" t="s">
        <v>329</v>
      </c>
      <c r="F72" s="7">
        <v>1</v>
      </c>
      <c r="G72" s="7" t="s">
        <v>344</v>
      </c>
      <c r="H72" s="7" t="s">
        <v>331</v>
      </c>
      <c r="I72" s="7">
        <v>2005</v>
      </c>
      <c r="J72" s="7"/>
      <c r="K72" s="7" t="s">
        <v>341</v>
      </c>
      <c r="L72" s="287"/>
      <c r="M72" s="7"/>
      <c r="N72" s="9" t="s">
        <v>26</v>
      </c>
    </row>
    <row r="73" spans="1:14" s="112" customFormat="1" ht="14.4" x14ac:dyDescent="0.2">
      <c r="A73" s="44">
        <v>66</v>
      </c>
      <c r="B73" s="7" t="s">
        <v>339</v>
      </c>
      <c r="C73" s="7" t="s">
        <v>340</v>
      </c>
      <c r="D73" s="7" t="s">
        <v>78</v>
      </c>
      <c r="E73" s="7" t="s">
        <v>57</v>
      </c>
      <c r="F73" s="7">
        <v>3</v>
      </c>
      <c r="G73" s="7" t="s">
        <v>325</v>
      </c>
      <c r="H73" s="7" t="s">
        <v>326</v>
      </c>
      <c r="I73" s="7"/>
      <c r="J73" s="7"/>
      <c r="K73" s="7" t="s">
        <v>341</v>
      </c>
      <c r="L73" s="287"/>
      <c r="M73" s="7"/>
      <c r="N73" s="9"/>
    </row>
    <row r="74" spans="1:14" s="112" customFormat="1" ht="14.4" x14ac:dyDescent="0.2">
      <c r="A74" s="277">
        <v>67</v>
      </c>
      <c r="B74" s="271" t="s">
        <v>345</v>
      </c>
      <c r="C74" s="271" t="s">
        <v>340</v>
      </c>
      <c r="D74" s="7" t="s">
        <v>73</v>
      </c>
      <c r="E74" s="7" t="s">
        <v>329</v>
      </c>
      <c r="F74" s="7">
        <v>1</v>
      </c>
      <c r="G74" s="271" t="s">
        <v>291</v>
      </c>
      <c r="H74" s="7" t="s">
        <v>331</v>
      </c>
      <c r="I74" s="7"/>
      <c r="J74" s="7"/>
      <c r="K74" s="7"/>
      <c r="L74" s="287"/>
      <c r="M74" s="271" t="s">
        <v>49</v>
      </c>
      <c r="N74" s="284" t="s">
        <v>346</v>
      </c>
    </row>
    <row r="75" spans="1:14" s="112" customFormat="1" ht="14.4" x14ac:dyDescent="0.2">
      <c r="A75" s="277"/>
      <c r="B75" s="271"/>
      <c r="C75" s="271"/>
      <c r="D75" s="7" t="s">
        <v>78</v>
      </c>
      <c r="E75" s="7" t="s">
        <v>57</v>
      </c>
      <c r="F75" s="7">
        <v>2</v>
      </c>
      <c r="G75" s="271"/>
      <c r="H75" s="7" t="s">
        <v>326</v>
      </c>
      <c r="I75" s="7"/>
      <c r="J75" s="7"/>
      <c r="K75" s="7" t="s">
        <v>341</v>
      </c>
      <c r="L75" s="287"/>
      <c r="M75" s="271"/>
      <c r="N75" s="284"/>
    </row>
    <row r="76" spans="1:14" s="112" customFormat="1" ht="14.4" x14ac:dyDescent="0.2">
      <c r="A76" s="44">
        <v>68</v>
      </c>
      <c r="B76" s="7" t="s">
        <v>347</v>
      </c>
      <c r="C76" s="7" t="s">
        <v>340</v>
      </c>
      <c r="D76" s="7" t="s">
        <v>78</v>
      </c>
      <c r="E76" s="7" t="s">
        <v>348</v>
      </c>
      <c r="F76" s="7">
        <v>3</v>
      </c>
      <c r="G76" s="7" t="s">
        <v>325</v>
      </c>
      <c r="H76" s="7" t="s">
        <v>326</v>
      </c>
      <c r="I76" s="7"/>
      <c r="J76" s="7"/>
      <c r="K76" s="7" t="s">
        <v>341</v>
      </c>
      <c r="L76" s="287"/>
      <c r="M76" s="7"/>
      <c r="N76" s="9" t="s">
        <v>26</v>
      </c>
    </row>
    <row r="77" spans="1:14" s="112" customFormat="1" ht="14.4" x14ac:dyDescent="0.2">
      <c r="A77" s="277">
        <v>69</v>
      </c>
      <c r="B77" s="271" t="s">
        <v>349</v>
      </c>
      <c r="C77" s="285" t="s">
        <v>350</v>
      </c>
      <c r="D77" s="7" t="s">
        <v>78</v>
      </c>
      <c r="E77" s="7" t="s">
        <v>57</v>
      </c>
      <c r="F77" s="7">
        <v>2</v>
      </c>
      <c r="G77" s="7" t="s">
        <v>334</v>
      </c>
      <c r="H77" s="7" t="s">
        <v>354</v>
      </c>
      <c r="I77" s="7"/>
      <c r="J77" s="7"/>
      <c r="K77" s="271" t="s">
        <v>39</v>
      </c>
      <c r="L77" s="287"/>
      <c r="M77" s="7"/>
      <c r="N77" s="9"/>
    </row>
    <row r="78" spans="1:14" s="112" customFormat="1" ht="14.4" x14ac:dyDescent="0.2">
      <c r="A78" s="277"/>
      <c r="B78" s="271"/>
      <c r="C78" s="285"/>
      <c r="D78" s="7" t="s">
        <v>73</v>
      </c>
      <c r="E78" s="7" t="s">
        <v>329</v>
      </c>
      <c r="F78" s="7">
        <v>2</v>
      </c>
      <c r="G78" s="7" t="s">
        <v>351</v>
      </c>
      <c r="H78" s="7" t="s">
        <v>331</v>
      </c>
      <c r="I78" s="7"/>
      <c r="J78" s="7"/>
      <c r="K78" s="271"/>
      <c r="L78" s="287"/>
      <c r="M78" s="7"/>
      <c r="N78" s="9"/>
    </row>
    <row r="79" spans="1:14" s="112" customFormat="1" ht="14.4" x14ac:dyDescent="0.2">
      <c r="A79" s="44">
        <v>70</v>
      </c>
      <c r="B79" s="7" t="s">
        <v>352</v>
      </c>
      <c r="C79" s="7" t="s">
        <v>340</v>
      </c>
      <c r="D79" s="7" t="s">
        <v>78</v>
      </c>
      <c r="E79" s="7" t="s">
        <v>57</v>
      </c>
      <c r="F79" s="7">
        <v>2</v>
      </c>
      <c r="G79" s="7" t="s">
        <v>98</v>
      </c>
      <c r="H79" s="7" t="s">
        <v>354</v>
      </c>
      <c r="I79" s="7"/>
      <c r="J79" s="7"/>
      <c r="K79" s="7" t="s">
        <v>341</v>
      </c>
      <c r="L79" s="287"/>
      <c r="M79" s="7"/>
      <c r="N79" s="9" t="s">
        <v>355</v>
      </c>
    </row>
    <row r="80" spans="1:14" s="112" customFormat="1" ht="14.4" x14ac:dyDescent="0.2">
      <c r="A80" s="277">
        <v>71</v>
      </c>
      <c r="B80" s="271" t="s">
        <v>353</v>
      </c>
      <c r="C80" s="271" t="s">
        <v>340</v>
      </c>
      <c r="D80" s="7" t="s">
        <v>73</v>
      </c>
      <c r="E80" s="7" t="s">
        <v>356</v>
      </c>
      <c r="F80" s="7">
        <v>2</v>
      </c>
      <c r="G80" s="271" t="s">
        <v>344</v>
      </c>
      <c r="H80" s="7" t="s">
        <v>331</v>
      </c>
      <c r="I80" s="7">
        <v>2006</v>
      </c>
      <c r="J80" s="7"/>
      <c r="K80" s="271" t="s">
        <v>341</v>
      </c>
      <c r="L80" s="287"/>
      <c r="M80" s="271" t="s">
        <v>49</v>
      </c>
      <c r="N80" s="9"/>
    </row>
    <row r="81" spans="1:14" s="112" customFormat="1" ht="15" thickBot="1" x14ac:dyDescent="0.25">
      <c r="A81" s="289"/>
      <c r="B81" s="272"/>
      <c r="C81" s="272"/>
      <c r="D81" s="58" t="s">
        <v>73</v>
      </c>
      <c r="E81" s="58" t="s">
        <v>329</v>
      </c>
      <c r="F81" s="58">
        <v>2</v>
      </c>
      <c r="G81" s="272"/>
      <c r="H81" s="58" t="s">
        <v>331</v>
      </c>
      <c r="I81" s="58"/>
      <c r="J81" s="58"/>
      <c r="K81" s="272"/>
      <c r="L81" s="288"/>
      <c r="M81" s="272"/>
      <c r="N81" s="59"/>
    </row>
    <row r="82" spans="1:14" s="6" customFormat="1" ht="14.4" x14ac:dyDescent="0.2">
      <c r="A82" s="99">
        <v>72</v>
      </c>
      <c r="B82" s="117" t="s">
        <v>365</v>
      </c>
      <c r="C82" s="117" t="s">
        <v>340</v>
      </c>
      <c r="D82" s="117" t="s">
        <v>78</v>
      </c>
      <c r="E82" s="117" t="s">
        <v>366</v>
      </c>
      <c r="F82" s="98">
        <v>2</v>
      </c>
      <c r="G82" s="117" t="s">
        <v>367</v>
      </c>
      <c r="H82" s="117" t="s">
        <v>368</v>
      </c>
      <c r="I82" s="98"/>
      <c r="J82" s="98"/>
      <c r="K82" s="117" t="s">
        <v>341</v>
      </c>
      <c r="L82" s="282" t="s">
        <v>364</v>
      </c>
      <c r="M82" s="98"/>
      <c r="N82" s="37"/>
    </row>
    <row r="83" spans="1:14" s="6" customFormat="1" ht="14.4" x14ac:dyDescent="0.2">
      <c r="A83" s="61">
        <v>73</v>
      </c>
      <c r="B83" s="114" t="s">
        <v>369</v>
      </c>
      <c r="C83" s="114" t="s">
        <v>340</v>
      </c>
      <c r="D83" s="114" t="s">
        <v>73</v>
      </c>
      <c r="E83" s="114" t="s">
        <v>370</v>
      </c>
      <c r="F83" s="7">
        <v>2</v>
      </c>
      <c r="G83" s="114" t="s">
        <v>371</v>
      </c>
      <c r="H83" s="114" t="s">
        <v>372</v>
      </c>
      <c r="I83" s="7"/>
      <c r="J83" s="7"/>
      <c r="K83" s="114" t="s">
        <v>341</v>
      </c>
      <c r="L83" s="275"/>
      <c r="M83" s="278" t="s">
        <v>373</v>
      </c>
      <c r="N83" s="279"/>
    </row>
    <row r="84" spans="1:14" s="6" customFormat="1" ht="14.4" x14ac:dyDescent="0.2">
      <c r="A84" s="61">
        <v>74</v>
      </c>
      <c r="B84" s="114" t="s">
        <v>374</v>
      </c>
      <c r="C84" s="114" t="s">
        <v>340</v>
      </c>
      <c r="D84" s="114" t="s">
        <v>375</v>
      </c>
      <c r="E84" s="114" t="s">
        <v>366</v>
      </c>
      <c r="F84" s="7">
        <v>2</v>
      </c>
      <c r="G84" s="114" t="s">
        <v>367</v>
      </c>
      <c r="H84" s="114" t="s">
        <v>368</v>
      </c>
      <c r="I84" s="7"/>
      <c r="J84" s="7"/>
      <c r="K84" s="114" t="s">
        <v>341</v>
      </c>
      <c r="L84" s="275"/>
      <c r="M84" s="7"/>
      <c r="N84" s="113" t="s">
        <v>150</v>
      </c>
    </row>
    <row r="85" spans="1:14" s="6" customFormat="1" ht="14.4" x14ac:dyDescent="0.2">
      <c r="A85" s="61">
        <v>75</v>
      </c>
      <c r="B85" s="114" t="s">
        <v>376</v>
      </c>
      <c r="C85" s="87" t="s">
        <v>328</v>
      </c>
      <c r="D85" s="114" t="s">
        <v>375</v>
      </c>
      <c r="E85" s="114" t="s">
        <v>370</v>
      </c>
      <c r="F85" s="7">
        <v>1</v>
      </c>
      <c r="G85" s="114" t="s">
        <v>371</v>
      </c>
      <c r="H85" s="114" t="s">
        <v>377</v>
      </c>
      <c r="I85" s="7"/>
      <c r="J85" s="7"/>
      <c r="K85" s="114" t="s">
        <v>39</v>
      </c>
      <c r="L85" s="275"/>
      <c r="M85" s="7"/>
      <c r="N85" s="113" t="s">
        <v>203</v>
      </c>
    </row>
    <row r="86" spans="1:14" s="6" customFormat="1" ht="14.4" x14ac:dyDescent="0.2">
      <c r="A86" s="61">
        <v>76</v>
      </c>
      <c r="B86" s="114" t="s">
        <v>376</v>
      </c>
      <c r="C86" s="114" t="s">
        <v>50</v>
      </c>
      <c r="D86" s="114" t="s">
        <v>73</v>
      </c>
      <c r="E86" s="114" t="s">
        <v>370</v>
      </c>
      <c r="F86" s="7">
        <v>1</v>
      </c>
      <c r="G86" s="114" t="s">
        <v>378</v>
      </c>
      <c r="H86" s="114" t="s">
        <v>372</v>
      </c>
      <c r="I86" s="7"/>
      <c r="J86" s="7"/>
      <c r="K86" s="114" t="s">
        <v>341</v>
      </c>
      <c r="L86" s="275"/>
      <c r="M86" s="114" t="s">
        <v>379</v>
      </c>
      <c r="N86" s="9"/>
    </row>
    <row r="87" spans="1:14" s="6" customFormat="1" ht="14.4" x14ac:dyDescent="0.2">
      <c r="A87" s="61">
        <v>77</v>
      </c>
      <c r="B87" s="114" t="s">
        <v>365</v>
      </c>
      <c r="C87" s="114" t="s">
        <v>380</v>
      </c>
      <c r="D87" s="114" t="s">
        <v>375</v>
      </c>
      <c r="E87" s="114" t="s">
        <v>381</v>
      </c>
      <c r="F87" s="7">
        <v>2</v>
      </c>
      <c r="G87" s="114" t="s">
        <v>382</v>
      </c>
      <c r="H87" s="114" t="s">
        <v>368</v>
      </c>
      <c r="I87" s="7"/>
      <c r="J87" s="7"/>
      <c r="K87" s="7"/>
      <c r="L87" s="275"/>
      <c r="M87" s="7"/>
      <c r="N87" s="9"/>
    </row>
    <row r="88" spans="1:14" s="15" customFormat="1" ht="14.4" x14ac:dyDescent="0.2">
      <c r="A88" s="64">
        <v>78</v>
      </c>
      <c r="B88" s="65" t="s">
        <v>365</v>
      </c>
      <c r="C88" s="66" t="s">
        <v>14</v>
      </c>
      <c r="D88" s="66" t="s">
        <v>375</v>
      </c>
      <c r="E88" s="66" t="s">
        <v>383</v>
      </c>
      <c r="F88" s="66">
        <v>1</v>
      </c>
      <c r="G88" s="66" t="s">
        <v>231</v>
      </c>
      <c r="H88" s="66" t="s">
        <v>372</v>
      </c>
      <c r="I88" s="66"/>
      <c r="J88" s="66"/>
      <c r="K88" s="66"/>
      <c r="L88" s="275"/>
      <c r="M88" s="66" t="s">
        <v>384</v>
      </c>
      <c r="N88" s="67"/>
    </row>
    <row r="89" spans="1:14" s="6" customFormat="1" ht="14.4" x14ac:dyDescent="0.2">
      <c r="A89" s="61">
        <v>79</v>
      </c>
      <c r="B89" s="114" t="s">
        <v>385</v>
      </c>
      <c r="C89" s="87" t="s">
        <v>328</v>
      </c>
      <c r="D89" s="114" t="s">
        <v>375</v>
      </c>
      <c r="E89" s="114" t="s">
        <v>74</v>
      </c>
      <c r="F89" s="7">
        <v>1</v>
      </c>
      <c r="G89" s="114" t="s">
        <v>371</v>
      </c>
      <c r="H89" s="114" t="s">
        <v>377</v>
      </c>
      <c r="I89" s="7"/>
      <c r="J89" s="7"/>
      <c r="K89" s="114" t="s">
        <v>39</v>
      </c>
      <c r="L89" s="275"/>
      <c r="M89" s="114" t="s">
        <v>386</v>
      </c>
      <c r="N89" s="113" t="s">
        <v>207</v>
      </c>
    </row>
    <row r="90" spans="1:14" s="6" customFormat="1" ht="14.4" x14ac:dyDescent="0.2">
      <c r="A90" s="61">
        <v>80</v>
      </c>
      <c r="B90" s="114" t="s">
        <v>365</v>
      </c>
      <c r="C90" s="114" t="s">
        <v>380</v>
      </c>
      <c r="D90" s="114" t="s">
        <v>51</v>
      </c>
      <c r="E90" s="114" t="s">
        <v>387</v>
      </c>
      <c r="F90" s="7">
        <v>1</v>
      </c>
      <c r="G90" s="114" t="s">
        <v>378</v>
      </c>
      <c r="H90" s="114" t="s">
        <v>372</v>
      </c>
      <c r="I90" s="7"/>
      <c r="J90" s="7"/>
      <c r="K90" s="7"/>
      <c r="L90" s="275"/>
      <c r="M90" s="114" t="s">
        <v>388</v>
      </c>
      <c r="N90" s="9"/>
    </row>
    <row r="91" spans="1:14" s="6" customFormat="1" ht="14.4" x14ac:dyDescent="0.2">
      <c r="A91" s="61">
        <v>81</v>
      </c>
      <c r="B91" s="114" t="s">
        <v>365</v>
      </c>
      <c r="C91" s="114" t="s">
        <v>380</v>
      </c>
      <c r="D91" s="114" t="s">
        <v>375</v>
      </c>
      <c r="E91" s="114" t="s">
        <v>309</v>
      </c>
      <c r="F91" s="7">
        <v>4</v>
      </c>
      <c r="G91" s="114" t="s">
        <v>389</v>
      </c>
      <c r="H91" s="114" t="s">
        <v>368</v>
      </c>
      <c r="I91" s="7"/>
      <c r="J91" s="7"/>
      <c r="K91" s="7"/>
      <c r="L91" s="275"/>
      <c r="M91" s="114" t="s">
        <v>390</v>
      </c>
      <c r="N91" s="9"/>
    </row>
    <row r="92" spans="1:14" s="6" customFormat="1" ht="14.4" x14ac:dyDescent="0.2">
      <c r="A92" s="61">
        <v>82</v>
      </c>
      <c r="B92" s="116" t="s">
        <v>391</v>
      </c>
      <c r="C92" s="118" t="s">
        <v>328</v>
      </c>
      <c r="D92" s="116" t="s">
        <v>73</v>
      </c>
      <c r="E92" s="116" t="s">
        <v>370</v>
      </c>
      <c r="F92" s="111">
        <v>1</v>
      </c>
      <c r="G92" s="116" t="s">
        <v>371</v>
      </c>
      <c r="H92" s="116" t="s">
        <v>372</v>
      </c>
      <c r="I92" s="111"/>
      <c r="J92" s="111"/>
      <c r="K92" s="116" t="s">
        <v>39</v>
      </c>
      <c r="L92" s="275"/>
      <c r="M92" s="111"/>
      <c r="N92" s="34" t="s">
        <v>392</v>
      </c>
    </row>
    <row r="93" spans="1:14" s="6" customFormat="1" ht="14.4" x14ac:dyDescent="0.2">
      <c r="A93" s="61">
        <v>83</v>
      </c>
      <c r="B93" s="116" t="s">
        <v>365</v>
      </c>
      <c r="C93" s="114" t="s">
        <v>340</v>
      </c>
      <c r="D93" s="116" t="s">
        <v>397</v>
      </c>
      <c r="E93" s="116" t="s">
        <v>370</v>
      </c>
      <c r="F93" s="111">
        <v>4</v>
      </c>
      <c r="G93" s="116" t="s">
        <v>367</v>
      </c>
      <c r="H93" s="119" t="s">
        <v>170</v>
      </c>
      <c r="I93" s="111"/>
      <c r="J93" s="111"/>
      <c r="K93" s="116" t="s">
        <v>341</v>
      </c>
      <c r="L93" s="275"/>
      <c r="M93" s="116" t="s">
        <v>398</v>
      </c>
      <c r="N93" s="34" t="s">
        <v>392</v>
      </c>
    </row>
    <row r="94" spans="1:14" s="6" customFormat="1" ht="14.4" x14ac:dyDescent="0.2">
      <c r="A94" s="61">
        <v>84</v>
      </c>
      <c r="B94" s="116" t="s">
        <v>365</v>
      </c>
      <c r="C94" s="114" t="s">
        <v>340</v>
      </c>
      <c r="D94" s="116" t="s">
        <v>375</v>
      </c>
      <c r="E94" s="116" t="s">
        <v>57</v>
      </c>
      <c r="F94" s="111">
        <v>1</v>
      </c>
      <c r="G94" s="116" t="s">
        <v>98</v>
      </c>
      <c r="H94" s="116" t="s">
        <v>368</v>
      </c>
      <c r="I94" s="111"/>
      <c r="J94" s="111"/>
      <c r="K94" s="116" t="s">
        <v>341</v>
      </c>
      <c r="L94" s="275"/>
      <c r="M94" s="111"/>
      <c r="N94" s="34"/>
    </row>
    <row r="95" spans="1:14" s="6" customFormat="1" ht="14.4" x14ac:dyDescent="0.2">
      <c r="A95" s="61">
        <v>85</v>
      </c>
      <c r="B95" s="116" t="s">
        <v>393</v>
      </c>
      <c r="C95" s="114" t="s">
        <v>340</v>
      </c>
      <c r="D95" s="116" t="s">
        <v>73</v>
      </c>
      <c r="E95" s="116" t="s">
        <v>370</v>
      </c>
      <c r="F95" s="111">
        <v>1</v>
      </c>
      <c r="G95" s="116" t="s">
        <v>367</v>
      </c>
      <c r="H95" s="116" t="s">
        <v>372</v>
      </c>
      <c r="I95" s="111"/>
      <c r="J95" s="111"/>
      <c r="K95" s="116" t="s">
        <v>341</v>
      </c>
      <c r="L95" s="275"/>
      <c r="M95" s="111"/>
      <c r="N95" s="34"/>
    </row>
    <row r="96" spans="1:14" s="6" customFormat="1" ht="14.4" x14ac:dyDescent="0.2">
      <c r="A96" s="61">
        <v>86</v>
      </c>
      <c r="B96" s="116" t="s">
        <v>394</v>
      </c>
      <c r="C96" s="114" t="s">
        <v>340</v>
      </c>
      <c r="D96" s="116" t="s">
        <v>375</v>
      </c>
      <c r="E96" s="116" t="s">
        <v>57</v>
      </c>
      <c r="F96" s="111">
        <v>1</v>
      </c>
      <c r="G96" s="116" t="s">
        <v>367</v>
      </c>
      <c r="H96" s="116" t="s">
        <v>368</v>
      </c>
      <c r="I96" s="111"/>
      <c r="J96" s="111"/>
      <c r="K96" s="116" t="s">
        <v>341</v>
      </c>
      <c r="L96" s="275"/>
      <c r="M96" s="111"/>
      <c r="N96" s="34"/>
    </row>
    <row r="97" spans="1:14" s="6" customFormat="1" ht="14.4" x14ac:dyDescent="0.2">
      <c r="A97" s="61">
        <v>87</v>
      </c>
      <c r="B97" s="116" t="s">
        <v>395</v>
      </c>
      <c r="C97" s="114" t="s">
        <v>340</v>
      </c>
      <c r="D97" s="116" t="s">
        <v>375</v>
      </c>
      <c r="E97" s="116" t="s">
        <v>57</v>
      </c>
      <c r="F97" s="116">
        <v>1</v>
      </c>
      <c r="G97" s="116" t="s">
        <v>367</v>
      </c>
      <c r="H97" s="116" t="s">
        <v>368</v>
      </c>
      <c r="I97" s="116"/>
      <c r="J97" s="116"/>
      <c r="K97" s="116" t="s">
        <v>341</v>
      </c>
      <c r="L97" s="275"/>
      <c r="M97" s="116"/>
      <c r="N97" s="34"/>
    </row>
    <row r="98" spans="1:14" s="6" customFormat="1" ht="14.4" x14ac:dyDescent="0.2">
      <c r="A98" s="61">
        <v>88</v>
      </c>
      <c r="B98" s="116" t="s">
        <v>365</v>
      </c>
      <c r="C98" s="114" t="s">
        <v>340</v>
      </c>
      <c r="D98" s="116" t="s">
        <v>375</v>
      </c>
      <c r="E98" s="116" t="s">
        <v>57</v>
      </c>
      <c r="F98" s="116">
        <v>1</v>
      </c>
      <c r="G98" s="116" t="s">
        <v>98</v>
      </c>
      <c r="H98" s="116" t="s">
        <v>368</v>
      </c>
      <c r="I98" s="116"/>
      <c r="J98" s="116"/>
      <c r="K98" s="116" t="s">
        <v>341</v>
      </c>
      <c r="L98" s="275"/>
      <c r="M98" s="116"/>
      <c r="N98" s="34" t="s">
        <v>399</v>
      </c>
    </row>
    <row r="99" spans="1:14" s="6" customFormat="1" ht="15" thickBot="1" x14ac:dyDescent="0.25">
      <c r="A99" s="57">
        <v>89</v>
      </c>
      <c r="B99" s="115" t="s">
        <v>396</v>
      </c>
      <c r="C99" s="120" t="s">
        <v>328</v>
      </c>
      <c r="D99" s="115" t="s">
        <v>73</v>
      </c>
      <c r="E99" s="115" t="s">
        <v>370</v>
      </c>
      <c r="F99" s="58">
        <v>1</v>
      </c>
      <c r="G99" s="115" t="s">
        <v>371</v>
      </c>
      <c r="H99" s="115" t="s">
        <v>372</v>
      </c>
      <c r="I99" s="58"/>
      <c r="J99" s="58"/>
      <c r="K99" s="115" t="s">
        <v>39</v>
      </c>
      <c r="L99" s="283"/>
      <c r="M99" s="58"/>
      <c r="N99" s="59"/>
    </row>
    <row r="100" spans="1:14" s="1" customFormat="1" ht="15" thickBot="1" x14ac:dyDescent="0.25">
      <c r="C100" s="100"/>
      <c r="D100" s="100"/>
    </row>
    <row r="101" spans="1:14" ht="14.4" x14ac:dyDescent="0.2">
      <c r="E101" s="56" t="s">
        <v>236</v>
      </c>
      <c r="F101" s="101">
        <v>53</v>
      </c>
    </row>
    <row r="102" spans="1:14" ht="14.4" x14ac:dyDescent="0.2">
      <c r="E102" s="102" t="s">
        <v>237</v>
      </c>
      <c r="F102" s="52">
        <v>31</v>
      </c>
    </row>
    <row r="103" spans="1:14" ht="14.4" x14ac:dyDescent="0.2">
      <c r="E103" s="102" t="s">
        <v>357</v>
      </c>
      <c r="F103" s="52">
        <v>3</v>
      </c>
    </row>
    <row r="104" spans="1:14" s="1" customFormat="1" ht="14.4" x14ac:dyDescent="0.2">
      <c r="E104" s="102" t="s">
        <v>363</v>
      </c>
      <c r="F104" s="52">
        <v>2</v>
      </c>
    </row>
    <row r="105" spans="1:14" ht="15" thickBot="1" x14ac:dyDescent="0.25">
      <c r="E105" s="103" t="s">
        <v>358</v>
      </c>
      <c r="F105" s="104">
        <v>0</v>
      </c>
      <c r="G105" s="121"/>
    </row>
    <row r="106" spans="1:14" ht="15" thickBot="1" x14ac:dyDescent="0.25">
      <c r="E106" s="105" t="s">
        <v>240</v>
      </c>
      <c r="F106" s="106">
        <v>89</v>
      </c>
    </row>
    <row r="107" spans="1:14" ht="13.8" thickBot="1" x14ac:dyDescent="0.25"/>
    <row r="108" spans="1:14" ht="15" thickBot="1" x14ac:dyDescent="0.25">
      <c r="C108" s="105" t="s">
        <v>241</v>
      </c>
      <c r="D108" s="107" t="s">
        <v>242</v>
      </c>
      <c r="E108" s="107" t="s">
        <v>243</v>
      </c>
      <c r="F108" s="106" t="s">
        <v>359</v>
      </c>
    </row>
    <row r="109" spans="1:14" ht="14.4" x14ac:dyDescent="0.2">
      <c r="C109" s="108" t="s">
        <v>244</v>
      </c>
      <c r="D109" s="109">
        <v>1</v>
      </c>
      <c r="E109" s="109" t="s">
        <v>361</v>
      </c>
      <c r="F109" s="110">
        <v>1</v>
      </c>
    </row>
    <row r="110" spans="1:14" ht="14.4" x14ac:dyDescent="0.2">
      <c r="C110" s="108" t="s">
        <v>360</v>
      </c>
      <c r="D110" s="109">
        <v>4</v>
      </c>
      <c r="E110" s="109" t="s">
        <v>362</v>
      </c>
      <c r="F110" s="110">
        <v>3</v>
      </c>
    </row>
    <row r="111" spans="1:14" ht="14.4" x14ac:dyDescent="0.2">
      <c r="C111" s="102" t="s">
        <v>246</v>
      </c>
      <c r="D111" s="51">
        <v>12</v>
      </c>
      <c r="E111" s="51" t="s">
        <v>400</v>
      </c>
      <c r="F111" s="52">
        <v>7</v>
      </c>
    </row>
    <row r="112" spans="1:14" ht="15" thickBot="1" x14ac:dyDescent="0.25">
      <c r="C112" s="102" t="s">
        <v>247</v>
      </c>
      <c r="D112" s="51">
        <v>56</v>
      </c>
      <c r="E112" s="51" t="s">
        <v>401</v>
      </c>
      <c r="F112" s="52">
        <v>35</v>
      </c>
    </row>
    <row r="113" spans="3:6" ht="15" thickBot="1" x14ac:dyDescent="0.25">
      <c r="C113" s="105" t="s">
        <v>240</v>
      </c>
      <c r="D113" s="107">
        <f>SUM(D109:D112)</f>
        <v>73</v>
      </c>
      <c r="E113" s="107"/>
      <c r="F113" s="106">
        <f>SUM(F109:F112)</f>
        <v>46</v>
      </c>
    </row>
  </sheetData>
  <mergeCells count="36">
    <mergeCell ref="A74:A75"/>
    <mergeCell ref="B74:B75"/>
    <mergeCell ref="C74:C75"/>
    <mergeCell ref="M83:N83"/>
    <mergeCell ref="A57:A58"/>
    <mergeCell ref="B57:B58"/>
    <mergeCell ref="C57:C58"/>
    <mergeCell ref="L82:L99"/>
    <mergeCell ref="N74:N75"/>
    <mergeCell ref="A77:A78"/>
    <mergeCell ref="B77:B78"/>
    <mergeCell ref="C77:C78"/>
    <mergeCell ref="K77:K78"/>
    <mergeCell ref="L66:L81"/>
    <mergeCell ref="A80:A81"/>
    <mergeCell ref="B80:B81"/>
    <mergeCell ref="C80:C81"/>
    <mergeCell ref="K80:K81"/>
    <mergeCell ref="M80:M81"/>
    <mergeCell ref="G80:G81"/>
    <mergeCell ref="L16:L30"/>
    <mergeCell ref="K57:K58"/>
    <mergeCell ref="G57:G58"/>
    <mergeCell ref="G74:G75"/>
    <mergeCell ref="M74:M75"/>
    <mergeCell ref="L43:L65"/>
    <mergeCell ref="L3:L15"/>
    <mergeCell ref="A7:A9"/>
    <mergeCell ref="B7:B9"/>
    <mergeCell ref="C7:C9"/>
    <mergeCell ref="K7:K9"/>
    <mergeCell ref="A16:A18"/>
    <mergeCell ref="B16:B18"/>
    <mergeCell ref="C16:C18"/>
    <mergeCell ref="K16:K18"/>
    <mergeCell ref="L31:L42"/>
  </mergeCells>
  <phoneticPr fontId="1"/>
  <pageMargins left="0.59" right="0.55000000000000004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5"/>
  <sheetViews>
    <sheetView workbookViewId="0">
      <selection activeCell="L40" sqref="L40:L76"/>
    </sheetView>
  </sheetViews>
  <sheetFormatPr defaultRowHeight="13.2" x14ac:dyDescent="0.2"/>
  <cols>
    <col min="1" max="1" width="4.88671875" customWidth="1"/>
    <col min="2" max="2" width="14.33203125" customWidth="1"/>
    <col min="3" max="3" width="17.109375" customWidth="1"/>
    <col min="4" max="4" width="7.21875" customWidth="1"/>
    <col min="5" max="5" width="19.88671875" customWidth="1"/>
    <col min="6" max="6" width="10.109375" customWidth="1"/>
    <col min="7" max="7" width="20" customWidth="1"/>
    <col min="8" max="8" width="6.109375" customWidth="1"/>
    <col min="9" max="9" width="8" customWidth="1"/>
    <col min="10" max="10" width="10" customWidth="1"/>
    <col min="11" max="11" width="9.88671875" customWidth="1"/>
    <col min="13" max="13" width="21.21875" customWidth="1"/>
    <col min="14" max="14" width="20.88671875" customWidth="1"/>
  </cols>
  <sheetData>
    <row r="1" spans="1:14" ht="16.8" thickBot="1" x14ac:dyDescent="0.25">
      <c r="A1" s="2" t="s">
        <v>177</v>
      </c>
    </row>
    <row r="2" spans="1:14" ht="15" thickBot="1" x14ac:dyDescent="0.25">
      <c r="A2" s="5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88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5" t="s">
        <v>12</v>
      </c>
    </row>
    <row r="3" spans="1:14" s="6" customFormat="1" ht="14.4" x14ac:dyDescent="0.2">
      <c r="A3" s="56">
        <v>1</v>
      </c>
      <c r="B3" s="35" t="s">
        <v>178</v>
      </c>
      <c r="C3" s="234" t="s">
        <v>197</v>
      </c>
      <c r="D3" s="35" t="s">
        <v>198</v>
      </c>
      <c r="E3" s="35" t="s">
        <v>199</v>
      </c>
      <c r="F3" s="35">
        <v>2</v>
      </c>
      <c r="G3" s="35" t="s">
        <v>200</v>
      </c>
      <c r="H3" s="69" t="s">
        <v>204</v>
      </c>
      <c r="I3" s="35"/>
      <c r="J3" s="35"/>
      <c r="K3" s="35" t="s">
        <v>201</v>
      </c>
      <c r="L3" s="293">
        <v>40881</v>
      </c>
      <c r="M3" s="68" t="s">
        <v>202</v>
      </c>
      <c r="N3" s="36" t="s">
        <v>203</v>
      </c>
    </row>
    <row r="4" spans="1:14" s="6" customFormat="1" ht="14.4" x14ac:dyDescent="0.2">
      <c r="A4" s="61">
        <v>2</v>
      </c>
      <c r="B4" s="7" t="s">
        <v>179</v>
      </c>
      <c r="C4" s="230" t="s">
        <v>205</v>
      </c>
      <c r="D4" s="7" t="s">
        <v>198</v>
      </c>
      <c r="E4" s="7" t="s">
        <v>206</v>
      </c>
      <c r="F4" s="7">
        <v>2</v>
      </c>
      <c r="G4" s="7" t="s">
        <v>200</v>
      </c>
      <c r="H4" s="41" t="s">
        <v>204</v>
      </c>
      <c r="I4" s="7"/>
      <c r="J4" s="7"/>
      <c r="K4" s="7" t="s">
        <v>201</v>
      </c>
      <c r="L4" s="259"/>
      <c r="M4" s="38" t="s">
        <v>202</v>
      </c>
      <c r="N4" s="9" t="s">
        <v>207</v>
      </c>
    </row>
    <row r="5" spans="1:14" s="6" customFormat="1" ht="14.4" x14ac:dyDescent="0.2">
      <c r="A5" s="61">
        <v>3</v>
      </c>
      <c r="B5" s="7" t="s">
        <v>180</v>
      </c>
      <c r="C5" s="7" t="s">
        <v>208</v>
      </c>
      <c r="D5" s="7" t="s">
        <v>198</v>
      </c>
      <c r="E5" s="7" t="s">
        <v>209</v>
      </c>
      <c r="F5" s="7">
        <v>3</v>
      </c>
      <c r="G5" s="7" t="s">
        <v>210</v>
      </c>
      <c r="H5" s="7" t="s">
        <v>211</v>
      </c>
      <c r="I5" s="7">
        <v>1970</v>
      </c>
      <c r="J5" s="7">
        <v>1985</v>
      </c>
      <c r="K5" s="7" t="s">
        <v>212</v>
      </c>
      <c r="L5" s="259"/>
      <c r="M5" s="7"/>
      <c r="N5" s="9" t="s">
        <v>213</v>
      </c>
    </row>
    <row r="6" spans="1:14" s="6" customFormat="1" ht="14.4" x14ac:dyDescent="0.2">
      <c r="A6" s="61">
        <v>4</v>
      </c>
      <c r="B6" s="7" t="s">
        <v>181</v>
      </c>
      <c r="C6" s="7" t="s">
        <v>208</v>
      </c>
      <c r="D6" s="7" t="s">
        <v>198</v>
      </c>
      <c r="E6" s="7" t="s">
        <v>214</v>
      </c>
      <c r="F6" s="7">
        <v>3</v>
      </c>
      <c r="G6" s="7" t="s">
        <v>215</v>
      </c>
      <c r="H6" s="7" t="s">
        <v>216</v>
      </c>
      <c r="I6" s="7"/>
      <c r="J6" s="7">
        <v>2000</v>
      </c>
      <c r="K6" s="7" t="s">
        <v>212</v>
      </c>
      <c r="L6" s="259"/>
      <c r="M6" s="7"/>
      <c r="N6" s="9" t="s">
        <v>217</v>
      </c>
    </row>
    <row r="7" spans="1:14" s="6" customFormat="1" ht="14.4" x14ac:dyDescent="0.2">
      <c r="A7" s="61">
        <v>5</v>
      </c>
      <c r="B7" s="7" t="s">
        <v>182</v>
      </c>
      <c r="C7" s="230" t="s">
        <v>205</v>
      </c>
      <c r="D7" s="7" t="s">
        <v>198</v>
      </c>
      <c r="E7" s="7" t="s">
        <v>218</v>
      </c>
      <c r="F7" s="7">
        <v>2</v>
      </c>
      <c r="G7" s="7" t="s">
        <v>219</v>
      </c>
      <c r="H7" s="7" t="s">
        <v>211</v>
      </c>
      <c r="I7" s="7">
        <v>1995</v>
      </c>
      <c r="J7" s="7"/>
      <c r="K7" s="7" t="s">
        <v>201</v>
      </c>
      <c r="L7" s="259"/>
      <c r="M7" s="7"/>
      <c r="N7" s="9" t="s">
        <v>203</v>
      </c>
    </row>
    <row r="8" spans="1:14" s="6" customFormat="1" ht="14.4" x14ac:dyDescent="0.2">
      <c r="A8" s="61">
        <v>6</v>
      </c>
      <c r="B8" s="7" t="s">
        <v>183</v>
      </c>
      <c r="C8" s="230" t="s">
        <v>205</v>
      </c>
      <c r="D8" s="7" t="s">
        <v>220</v>
      </c>
      <c r="E8" s="7" t="s">
        <v>221</v>
      </c>
      <c r="F8" s="7">
        <v>2</v>
      </c>
      <c r="G8" s="7" t="s">
        <v>222</v>
      </c>
      <c r="H8" s="7" t="s">
        <v>204</v>
      </c>
      <c r="I8" s="7">
        <v>2004</v>
      </c>
      <c r="J8" s="7"/>
      <c r="K8" s="7" t="s">
        <v>201</v>
      </c>
      <c r="L8" s="259"/>
      <c r="M8" s="7"/>
      <c r="N8" s="9" t="s">
        <v>223</v>
      </c>
    </row>
    <row r="9" spans="1:14" s="6" customFormat="1" ht="14.4" x14ac:dyDescent="0.2">
      <c r="A9" s="61">
        <v>7</v>
      </c>
      <c r="B9" s="7" t="s">
        <v>184</v>
      </c>
      <c r="C9" s="7" t="s">
        <v>208</v>
      </c>
      <c r="D9" s="7" t="s">
        <v>198</v>
      </c>
      <c r="E9" s="7" t="s">
        <v>224</v>
      </c>
      <c r="F9" s="7">
        <v>3</v>
      </c>
      <c r="G9" s="7" t="s">
        <v>210</v>
      </c>
      <c r="H9" s="7" t="s">
        <v>211</v>
      </c>
      <c r="I9" s="7"/>
      <c r="J9" s="7"/>
      <c r="K9" s="7" t="s">
        <v>212</v>
      </c>
      <c r="L9" s="259"/>
      <c r="M9" s="7"/>
      <c r="N9" s="9"/>
    </row>
    <row r="10" spans="1:14" s="25" customFormat="1" ht="14.4" x14ac:dyDescent="0.2">
      <c r="A10" s="21">
        <v>8</v>
      </c>
      <c r="B10" s="22" t="s">
        <v>185</v>
      </c>
      <c r="C10" s="23" t="s">
        <v>225</v>
      </c>
      <c r="D10" s="23" t="s">
        <v>220</v>
      </c>
      <c r="E10" s="23" t="s">
        <v>227</v>
      </c>
      <c r="F10" s="23">
        <v>2</v>
      </c>
      <c r="G10" s="23" t="s">
        <v>226</v>
      </c>
      <c r="H10" s="23" t="s">
        <v>204</v>
      </c>
      <c r="I10" s="23">
        <v>1981</v>
      </c>
      <c r="J10" s="23"/>
      <c r="K10" s="23" t="s">
        <v>228</v>
      </c>
      <c r="L10" s="259"/>
      <c r="M10" s="23"/>
      <c r="N10" s="24"/>
    </row>
    <row r="11" spans="1:14" s="6" customFormat="1" ht="14.4" x14ac:dyDescent="0.2">
      <c r="A11" s="61">
        <v>9</v>
      </c>
      <c r="B11" s="7" t="s">
        <v>186</v>
      </c>
      <c r="C11" s="230" t="s">
        <v>197</v>
      </c>
      <c r="D11" s="7" t="s">
        <v>198</v>
      </c>
      <c r="E11" s="7" t="s">
        <v>224</v>
      </c>
      <c r="F11" s="7">
        <v>2</v>
      </c>
      <c r="G11" s="7" t="s">
        <v>200</v>
      </c>
      <c r="H11" s="7" t="s">
        <v>216</v>
      </c>
      <c r="I11" s="7"/>
      <c r="J11" s="7">
        <v>1985</v>
      </c>
      <c r="K11" s="7" t="s">
        <v>201</v>
      </c>
      <c r="L11" s="259"/>
      <c r="M11" s="7"/>
      <c r="N11" s="9" t="s">
        <v>223</v>
      </c>
    </row>
    <row r="12" spans="1:14" s="15" customFormat="1" ht="14.4" x14ac:dyDescent="0.2">
      <c r="A12" s="64">
        <v>10</v>
      </c>
      <c r="B12" s="65" t="s">
        <v>196</v>
      </c>
      <c r="C12" s="66" t="s">
        <v>229</v>
      </c>
      <c r="D12" s="66" t="s">
        <v>198</v>
      </c>
      <c r="E12" s="66" t="s">
        <v>230</v>
      </c>
      <c r="F12" s="66">
        <v>3</v>
      </c>
      <c r="G12" s="66" t="s">
        <v>231</v>
      </c>
      <c r="H12" s="66" t="s">
        <v>211</v>
      </c>
      <c r="I12" s="66"/>
      <c r="J12" s="66"/>
      <c r="K12" s="66"/>
      <c r="L12" s="259"/>
      <c r="M12" s="66"/>
      <c r="N12" s="67"/>
    </row>
    <row r="13" spans="1:14" s="6" customFormat="1" ht="14.4" x14ac:dyDescent="0.2">
      <c r="A13" s="61">
        <v>11</v>
      </c>
      <c r="B13" s="7" t="s">
        <v>187</v>
      </c>
      <c r="C13" s="7" t="s">
        <v>208</v>
      </c>
      <c r="D13" s="7" t="s">
        <v>198</v>
      </c>
      <c r="E13" s="7" t="s">
        <v>214</v>
      </c>
      <c r="F13" s="7">
        <v>2</v>
      </c>
      <c r="G13" s="7" t="s">
        <v>215</v>
      </c>
      <c r="H13" s="7" t="s">
        <v>211</v>
      </c>
      <c r="I13" s="7"/>
      <c r="J13" s="7">
        <v>1978</v>
      </c>
      <c r="K13" s="7" t="s">
        <v>212</v>
      </c>
      <c r="L13" s="259"/>
      <c r="M13" s="7"/>
      <c r="N13" s="9"/>
    </row>
    <row r="14" spans="1:14" s="6" customFormat="1" ht="14.4" x14ac:dyDescent="0.2">
      <c r="A14" s="61">
        <v>12</v>
      </c>
      <c r="B14" s="7" t="s">
        <v>188</v>
      </c>
      <c r="C14" s="7" t="s">
        <v>208</v>
      </c>
      <c r="D14" s="7" t="s">
        <v>198</v>
      </c>
      <c r="E14" s="7" t="s">
        <v>214</v>
      </c>
      <c r="F14" s="7">
        <v>2</v>
      </c>
      <c r="G14" s="7" t="s">
        <v>215</v>
      </c>
      <c r="H14" s="7" t="s">
        <v>211</v>
      </c>
      <c r="I14" s="7"/>
      <c r="J14" s="7"/>
      <c r="K14" s="7" t="s">
        <v>212</v>
      </c>
      <c r="L14" s="259"/>
      <c r="M14" s="7"/>
      <c r="N14" s="9" t="s">
        <v>217</v>
      </c>
    </row>
    <row r="15" spans="1:14" s="6" customFormat="1" ht="14.4" x14ac:dyDescent="0.2">
      <c r="A15" s="61">
        <v>13</v>
      </c>
      <c r="B15" s="7" t="s">
        <v>189</v>
      </c>
      <c r="C15" s="7" t="s">
        <v>208</v>
      </c>
      <c r="D15" s="7" t="s">
        <v>198</v>
      </c>
      <c r="E15" s="7" t="s">
        <v>214</v>
      </c>
      <c r="F15" s="7">
        <v>2</v>
      </c>
      <c r="G15" s="7" t="s">
        <v>215</v>
      </c>
      <c r="H15" s="7" t="s">
        <v>211</v>
      </c>
      <c r="I15" s="7"/>
      <c r="J15" s="7">
        <v>1977</v>
      </c>
      <c r="K15" s="7" t="s">
        <v>212</v>
      </c>
      <c r="L15" s="259"/>
      <c r="M15" s="7"/>
      <c r="N15" s="9"/>
    </row>
    <row r="16" spans="1:14" s="6" customFormat="1" ht="14.4" x14ac:dyDescent="0.2">
      <c r="A16" s="60">
        <v>14</v>
      </c>
      <c r="B16" s="7" t="s">
        <v>190</v>
      </c>
      <c r="C16" s="7" t="s">
        <v>208</v>
      </c>
      <c r="D16" s="7" t="s">
        <v>198</v>
      </c>
      <c r="E16" s="7" t="s">
        <v>214</v>
      </c>
      <c r="F16" s="7">
        <v>2</v>
      </c>
      <c r="G16" s="7" t="s">
        <v>232</v>
      </c>
      <c r="H16" s="7" t="s">
        <v>211</v>
      </c>
      <c r="I16" s="7"/>
      <c r="J16" s="7"/>
      <c r="K16" s="7" t="s">
        <v>212</v>
      </c>
      <c r="L16" s="259"/>
      <c r="M16" s="7"/>
      <c r="N16" s="9" t="s">
        <v>217</v>
      </c>
    </row>
    <row r="17" spans="1:14" s="6" customFormat="1" ht="14.4" x14ac:dyDescent="0.2">
      <c r="A17" s="266">
        <v>15</v>
      </c>
      <c r="B17" s="267" t="s">
        <v>191</v>
      </c>
      <c r="C17" s="295" t="s">
        <v>197</v>
      </c>
      <c r="D17" s="7" t="s">
        <v>198</v>
      </c>
      <c r="E17" s="7" t="s">
        <v>224</v>
      </c>
      <c r="F17" s="7">
        <v>2</v>
      </c>
      <c r="G17" s="7" t="s">
        <v>233</v>
      </c>
      <c r="H17" s="7" t="s">
        <v>211</v>
      </c>
      <c r="I17" s="7"/>
      <c r="J17" s="7"/>
      <c r="K17" s="267" t="s">
        <v>201</v>
      </c>
      <c r="L17" s="259"/>
      <c r="M17" s="7" t="s">
        <v>235</v>
      </c>
      <c r="N17" s="70"/>
    </row>
    <row r="18" spans="1:14" s="6" customFormat="1" ht="14.4" x14ac:dyDescent="0.2">
      <c r="A18" s="257"/>
      <c r="B18" s="260"/>
      <c r="C18" s="296"/>
      <c r="D18" s="7" t="s">
        <v>198</v>
      </c>
      <c r="E18" s="7" t="s">
        <v>214</v>
      </c>
      <c r="F18" s="7">
        <v>2</v>
      </c>
      <c r="G18" s="7" t="s">
        <v>234</v>
      </c>
      <c r="H18" s="7" t="s">
        <v>211</v>
      </c>
      <c r="I18" s="7">
        <v>1987</v>
      </c>
      <c r="J18" s="7"/>
      <c r="K18" s="260"/>
      <c r="L18" s="259"/>
      <c r="M18" s="7"/>
      <c r="N18" s="9"/>
    </row>
    <row r="19" spans="1:14" s="6" customFormat="1" ht="14.4" x14ac:dyDescent="0.2">
      <c r="A19" s="60">
        <v>16</v>
      </c>
      <c r="B19" s="7" t="s">
        <v>192</v>
      </c>
      <c r="C19" s="7" t="s">
        <v>208</v>
      </c>
      <c r="D19" s="7" t="s">
        <v>220</v>
      </c>
      <c r="E19" s="7" t="s">
        <v>224</v>
      </c>
      <c r="F19" s="7">
        <v>2</v>
      </c>
      <c r="G19" s="7" t="s">
        <v>219</v>
      </c>
      <c r="H19" s="7" t="s">
        <v>204</v>
      </c>
      <c r="I19" s="7"/>
      <c r="J19" s="7"/>
      <c r="K19" s="7" t="s">
        <v>212</v>
      </c>
      <c r="L19" s="259"/>
      <c r="M19" s="7"/>
      <c r="N19" s="9" t="s">
        <v>217</v>
      </c>
    </row>
    <row r="20" spans="1:14" s="6" customFormat="1" ht="14.4" x14ac:dyDescent="0.2">
      <c r="A20" s="60">
        <v>17</v>
      </c>
      <c r="B20" s="7" t="s">
        <v>193</v>
      </c>
      <c r="C20" s="7" t="s">
        <v>208</v>
      </c>
      <c r="D20" s="7" t="s">
        <v>220</v>
      </c>
      <c r="E20" s="7" t="s">
        <v>224</v>
      </c>
      <c r="F20" s="7">
        <v>2</v>
      </c>
      <c r="G20" s="7" t="s">
        <v>215</v>
      </c>
      <c r="H20" s="7" t="s">
        <v>204</v>
      </c>
      <c r="I20" s="7"/>
      <c r="J20" s="7"/>
      <c r="K20" s="7" t="s">
        <v>212</v>
      </c>
      <c r="L20" s="259"/>
      <c r="M20" s="7"/>
      <c r="N20" s="9"/>
    </row>
    <row r="21" spans="1:14" s="6" customFormat="1" ht="14.4" x14ac:dyDescent="0.2">
      <c r="A21" s="61">
        <v>18</v>
      </c>
      <c r="B21" s="7" t="s">
        <v>194</v>
      </c>
      <c r="C21" s="7" t="s">
        <v>208</v>
      </c>
      <c r="D21" s="7" t="s">
        <v>220</v>
      </c>
      <c r="E21" s="7" t="s">
        <v>224</v>
      </c>
      <c r="F21" s="7">
        <v>2</v>
      </c>
      <c r="G21" s="7" t="s">
        <v>215</v>
      </c>
      <c r="H21" s="7" t="s">
        <v>204</v>
      </c>
      <c r="I21" s="7"/>
      <c r="J21" s="7"/>
      <c r="K21" s="7" t="s">
        <v>212</v>
      </c>
      <c r="L21" s="259"/>
      <c r="M21" s="7"/>
      <c r="N21" s="9"/>
    </row>
    <row r="22" spans="1:14" s="6" customFormat="1" ht="15" thickBot="1" x14ac:dyDescent="0.25">
      <c r="A22" s="57">
        <v>19</v>
      </c>
      <c r="B22" s="58" t="s">
        <v>195</v>
      </c>
      <c r="C22" s="58" t="s">
        <v>208</v>
      </c>
      <c r="D22" s="58" t="s">
        <v>220</v>
      </c>
      <c r="E22" s="58" t="s">
        <v>224</v>
      </c>
      <c r="F22" s="58">
        <v>2</v>
      </c>
      <c r="G22" s="58" t="s">
        <v>215</v>
      </c>
      <c r="H22" s="58" t="s">
        <v>204</v>
      </c>
      <c r="I22" s="58"/>
      <c r="J22" s="58"/>
      <c r="K22" s="58" t="s">
        <v>212</v>
      </c>
      <c r="L22" s="294"/>
      <c r="M22" s="58"/>
      <c r="N22" s="59"/>
    </row>
    <row r="23" spans="1:14" ht="13.8" thickBot="1" x14ac:dyDescent="0.25"/>
    <row r="24" spans="1:14" ht="14.4" x14ac:dyDescent="0.2">
      <c r="C24" s="6"/>
      <c r="D24" s="6"/>
      <c r="E24" s="56" t="s">
        <v>236</v>
      </c>
      <c r="F24" s="77">
        <v>13</v>
      </c>
    </row>
    <row r="25" spans="1:14" ht="14.4" x14ac:dyDescent="0.2">
      <c r="C25" s="6"/>
      <c r="D25" s="6"/>
      <c r="E25" s="61" t="s">
        <v>237</v>
      </c>
      <c r="F25" s="78">
        <v>6</v>
      </c>
    </row>
    <row r="26" spans="1:14" ht="14.4" x14ac:dyDescent="0.2">
      <c r="C26" s="6"/>
      <c r="D26" s="6"/>
      <c r="E26" s="61" t="s">
        <v>238</v>
      </c>
      <c r="F26" s="78">
        <v>0</v>
      </c>
    </row>
    <row r="27" spans="1:14" ht="15" thickBot="1" x14ac:dyDescent="0.25">
      <c r="C27" s="6"/>
      <c r="D27" s="6"/>
      <c r="E27" s="62" t="s">
        <v>239</v>
      </c>
      <c r="F27" s="79">
        <v>0</v>
      </c>
    </row>
    <row r="28" spans="1:14" ht="15" thickBot="1" x14ac:dyDescent="0.25">
      <c r="C28" s="6"/>
      <c r="D28" s="6"/>
      <c r="E28" s="73" t="s">
        <v>240</v>
      </c>
      <c r="F28" s="80">
        <v>19</v>
      </c>
    </row>
    <row r="29" spans="1:14" ht="15" thickBot="1" x14ac:dyDescent="0.25">
      <c r="C29" s="6"/>
      <c r="D29" s="6"/>
      <c r="E29" s="6"/>
    </row>
    <row r="30" spans="1:14" ht="15" thickBot="1" x14ac:dyDescent="0.25">
      <c r="C30" s="73" t="s">
        <v>241</v>
      </c>
      <c r="D30" s="74" t="s">
        <v>242</v>
      </c>
      <c r="E30" s="75" t="s">
        <v>243</v>
      </c>
      <c r="F30" s="74" t="s">
        <v>248</v>
      </c>
    </row>
    <row r="31" spans="1:14" ht="14.4" x14ac:dyDescent="0.2">
      <c r="C31" s="63" t="s">
        <v>244</v>
      </c>
      <c r="D31" s="37">
        <v>0</v>
      </c>
      <c r="E31" s="72"/>
      <c r="F31" s="81">
        <v>0</v>
      </c>
    </row>
    <row r="32" spans="1:14" ht="14.4" x14ac:dyDescent="0.2">
      <c r="C32" s="61" t="s">
        <v>245</v>
      </c>
      <c r="D32" s="9">
        <v>0</v>
      </c>
      <c r="E32" s="71"/>
      <c r="F32" s="78">
        <v>0</v>
      </c>
    </row>
    <row r="33" spans="1:14" ht="14.4" x14ac:dyDescent="0.2">
      <c r="C33" s="61" t="s">
        <v>246</v>
      </c>
      <c r="D33" s="9">
        <v>6</v>
      </c>
      <c r="E33" s="71" t="s">
        <v>249</v>
      </c>
      <c r="F33" s="78">
        <v>5</v>
      </c>
    </row>
    <row r="34" spans="1:14" ht="15" thickBot="1" x14ac:dyDescent="0.25">
      <c r="C34" s="62" t="s">
        <v>247</v>
      </c>
      <c r="D34" s="34">
        <v>11</v>
      </c>
      <c r="E34" s="76" t="s">
        <v>250</v>
      </c>
      <c r="F34" s="79">
        <v>7</v>
      </c>
    </row>
    <row r="35" spans="1:14" ht="15" thickBot="1" x14ac:dyDescent="0.25">
      <c r="C35" s="73" t="s">
        <v>240</v>
      </c>
      <c r="D35" s="74">
        <v>17</v>
      </c>
      <c r="E35" s="75"/>
      <c r="F35" s="80">
        <v>12</v>
      </c>
    </row>
    <row r="38" spans="1:14" s="1" customFormat="1" ht="16.8" thickBot="1" x14ac:dyDescent="0.25">
      <c r="A38" s="2" t="s">
        <v>403</v>
      </c>
    </row>
    <row r="39" spans="1:14" s="1" customFormat="1" ht="15" thickBot="1" x14ac:dyDescent="0.25">
      <c r="A39" s="125" t="s">
        <v>0</v>
      </c>
      <c r="B39" s="4" t="s">
        <v>1</v>
      </c>
      <c r="C39" s="4" t="s">
        <v>2</v>
      </c>
      <c r="D39" s="4" t="s">
        <v>3</v>
      </c>
      <c r="E39" s="4" t="s">
        <v>4</v>
      </c>
      <c r="F39" s="4" t="s">
        <v>5</v>
      </c>
      <c r="G39" s="4" t="s">
        <v>88</v>
      </c>
      <c r="H39" s="4" t="s">
        <v>6</v>
      </c>
      <c r="I39" s="4" t="s">
        <v>7</v>
      </c>
      <c r="J39" s="4" t="s">
        <v>8</v>
      </c>
      <c r="K39" s="4" t="s">
        <v>9</v>
      </c>
      <c r="L39" s="4" t="s">
        <v>10</v>
      </c>
      <c r="M39" s="4" t="s">
        <v>11</v>
      </c>
      <c r="N39" s="5" t="s">
        <v>12</v>
      </c>
    </row>
    <row r="40" spans="1:14" s="6" customFormat="1" ht="14.4" x14ac:dyDescent="0.2">
      <c r="A40" s="56">
        <v>1</v>
      </c>
      <c r="B40" s="35" t="s">
        <v>404</v>
      </c>
      <c r="C40" s="35" t="s">
        <v>405</v>
      </c>
      <c r="D40" s="35" t="s">
        <v>406</v>
      </c>
      <c r="E40" s="35" t="s">
        <v>407</v>
      </c>
      <c r="F40" s="35">
        <v>3</v>
      </c>
      <c r="G40" s="35" t="s">
        <v>408</v>
      </c>
      <c r="H40" s="35" t="s">
        <v>409</v>
      </c>
      <c r="I40" s="35"/>
      <c r="J40" s="35"/>
      <c r="K40" s="35" t="s">
        <v>410</v>
      </c>
      <c r="L40" s="282"/>
      <c r="M40" s="35"/>
      <c r="N40" s="36"/>
    </row>
    <row r="41" spans="1:14" s="6" customFormat="1" ht="14.4" x14ac:dyDescent="0.2">
      <c r="A41" s="266">
        <v>2</v>
      </c>
      <c r="B41" s="267" t="s">
        <v>411</v>
      </c>
      <c r="C41" s="297" t="s">
        <v>412</v>
      </c>
      <c r="D41" s="126" t="s">
        <v>413</v>
      </c>
      <c r="E41" s="126" t="s">
        <v>407</v>
      </c>
      <c r="F41" s="126">
        <v>3</v>
      </c>
      <c r="G41" s="126" t="s">
        <v>416</v>
      </c>
      <c r="H41" s="126" t="s">
        <v>418</v>
      </c>
      <c r="I41" s="126"/>
      <c r="J41" s="126"/>
      <c r="K41" s="267" t="s">
        <v>420</v>
      </c>
      <c r="L41" s="275"/>
      <c r="M41" s="126"/>
      <c r="N41" s="37"/>
    </row>
    <row r="42" spans="1:14" s="6" customFormat="1" ht="14.4" x14ac:dyDescent="0.2">
      <c r="A42" s="256"/>
      <c r="B42" s="259"/>
      <c r="C42" s="262"/>
      <c r="D42" s="126" t="s">
        <v>413</v>
      </c>
      <c r="E42" s="126" t="s">
        <v>414</v>
      </c>
      <c r="F42" s="126">
        <v>3</v>
      </c>
      <c r="G42" s="126" t="s">
        <v>417</v>
      </c>
      <c r="H42" s="126" t="s">
        <v>418</v>
      </c>
      <c r="I42" s="126"/>
      <c r="J42" s="126"/>
      <c r="K42" s="259"/>
      <c r="L42" s="275"/>
      <c r="M42" s="126"/>
      <c r="N42" s="37"/>
    </row>
    <row r="43" spans="1:14" s="6" customFormat="1" ht="14.4" x14ac:dyDescent="0.2">
      <c r="A43" s="257"/>
      <c r="B43" s="260"/>
      <c r="C43" s="263"/>
      <c r="D43" s="127" t="s">
        <v>406</v>
      </c>
      <c r="E43" s="127" t="s">
        <v>415</v>
      </c>
      <c r="F43" s="122">
        <v>3</v>
      </c>
      <c r="G43" s="127" t="s">
        <v>416</v>
      </c>
      <c r="H43" s="127" t="s">
        <v>419</v>
      </c>
      <c r="I43" s="122"/>
      <c r="J43" s="122">
        <v>1989</v>
      </c>
      <c r="K43" s="260"/>
      <c r="L43" s="275"/>
      <c r="M43" s="122"/>
      <c r="N43" s="123"/>
    </row>
    <row r="44" spans="1:14" s="6" customFormat="1" ht="14.4" x14ac:dyDescent="0.2">
      <c r="A44" s="61">
        <v>3</v>
      </c>
      <c r="B44" s="127" t="s">
        <v>421</v>
      </c>
      <c r="C44" s="127" t="s">
        <v>405</v>
      </c>
      <c r="D44" s="127" t="s">
        <v>422</v>
      </c>
      <c r="E44" s="127" t="s">
        <v>423</v>
      </c>
      <c r="F44" s="122">
        <v>3</v>
      </c>
      <c r="G44" s="127" t="s">
        <v>408</v>
      </c>
      <c r="H44" s="127" t="s">
        <v>418</v>
      </c>
      <c r="I44" s="122"/>
      <c r="J44" s="122"/>
      <c r="K44" s="127" t="s">
        <v>410</v>
      </c>
      <c r="L44" s="275"/>
      <c r="M44" s="122"/>
      <c r="N44" s="123"/>
    </row>
    <row r="45" spans="1:14" s="25" customFormat="1" ht="14.4" x14ac:dyDescent="0.2">
      <c r="A45" s="21">
        <v>4</v>
      </c>
      <c r="B45" s="22" t="s">
        <v>424</v>
      </c>
      <c r="C45" s="23" t="s">
        <v>425</v>
      </c>
      <c r="D45" s="23" t="s">
        <v>406</v>
      </c>
      <c r="E45" s="23" t="s">
        <v>426</v>
      </c>
      <c r="F45" s="23">
        <v>3</v>
      </c>
      <c r="G45" s="23" t="s">
        <v>427</v>
      </c>
      <c r="H45" s="23" t="s">
        <v>431</v>
      </c>
      <c r="I45" s="23"/>
      <c r="J45" s="23"/>
      <c r="K45" s="23" t="s">
        <v>428</v>
      </c>
      <c r="L45" s="275"/>
      <c r="M45" s="23" t="s">
        <v>429</v>
      </c>
      <c r="N45" s="24" t="s">
        <v>430</v>
      </c>
    </row>
    <row r="46" spans="1:14" s="6" customFormat="1" ht="14.4" x14ac:dyDescent="0.2">
      <c r="A46" s="61">
        <v>5</v>
      </c>
      <c r="B46" s="127" t="s">
        <v>432</v>
      </c>
      <c r="C46" s="127" t="s">
        <v>405</v>
      </c>
      <c r="D46" s="127" t="s">
        <v>413</v>
      </c>
      <c r="E46" s="127" t="s">
        <v>423</v>
      </c>
      <c r="F46" s="122">
        <v>2</v>
      </c>
      <c r="G46" s="127" t="s">
        <v>433</v>
      </c>
      <c r="H46" s="127" t="s">
        <v>418</v>
      </c>
      <c r="I46" s="122">
        <v>1984</v>
      </c>
      <c r="J46" s="122"/>
      <c r="K46" s="127" t="s">
        <v>410</v>
      </c>
      <c r="L46" s="275"/>
      <c r="M46" s="122"/>
      <c r="N46" s="123"/>
    </row>
    <row r="47" spans="1:14" s="6" customFormat="1" ht="14.4" x14ac:dyDescent="0.2">
      <c r="A47" s="61">
        <v>6</v>
      </c>
      <c r="B47" s="127" t="s">
        <v>434</v>
      </c>
      <c r="C47" s="127" t="s">
        <v>405</v>
      </c>
      <c r="D47" s="127" t="s">
        <v>406</v>
      </c>
      <c r="E47" s="127" t="s">
        <v>407</v>
      </c>
      <c r="F47" s="122">
        <v>3</v>
      </c>
      <c r="G47" s="127" t="s">
        <v>408</v>
      </c>
      <c r="H47" s="127" t="s">
        <v>419</v>
      </c>
      <c r="I47" s="122"/>
      <c r="J47" s="122"/>
      <c r="K47" s="127" t="s">
        <v>410</v>
      </c>
      <c r="L47" s="275"/>
      <c r="M47" s="122"/>
      <c r="N47" s="123"/>
    </row>
    <row r="48" spans="1:14" s="6" customFormat="1" ht="14.4" x14ac:dyDescent="0.2">
      <c r="A48" s="61">
        <v>7</v>
      </c>
      <c r="B48" s="127" t="s">
        <v>435</v>
      </c>
      <c r="C48" s="127" t="s">
        <v>405</v>
      </c>
      <c r="D48" s="127" t="s">
        <v>406</v>
      </c>
      <c r="E48" s="127" t="s">
        <v>407</v>
      </c>
      <c r="F48" s="122">
        <v>3</v>
      </c>
      <c r="G48" s="127" t="s">
        <v>408</v>
      </c>
      <c r="H48" s="127" t="s">
        <v>419</v>
      </c>
      <c r="I48" s="122"/>
      <c r="J48" s="122"/>
      <c r="K48" s="127" t="s">
        <v>410</v>
      </c>
      <c r="L48" s="275"/>
      <c r="M48" s="122"/>
      <c r="N48" s="123"/>
    </row>
    <row r="49" spans="1:14" s="6" customFormat="1" ht="14.4" x14ac:dyDescent="0.2">
      <c r="A49" s="61">
        <v>8</v>
      </c>
      <c r="B49" s="127" t="s">
        <v>436</v>
      </c>
      <c r="C49" s="127" t="s">
        <v>405</v>
      </c>
      <c r="D49" s="127" t="s">
        <v>406</v>
      </c>
      <c r="E49" s="127" t="s">
        <v>407</v>
      </c>
      <c r="F49" s="122">
        <v>3</v>
      </c>
      <c r="G49" s="127" t="s">
        <v>408</v>
      </c>
      <c r="H49" s="127" t="s">
        <v>409</v>
      </c>
      <c r="I49" s="122"/>
      <c r="J49" s="122"/>
      <c r="K49" s="127" t="s">
        <v>410</v>
      </c>
      <c r="L49" s="275"/>
      <c r="M49" s="122"/>
      <c r="N49" s="123"/>
    </row>
    <row r="50" spans="1:14" s="6" customFormat="1" ht="14.4" x14ac:dyDescent="0.2">
      <c r="A50" s="61">
        <v>9</v>
      </c>
      <c r="B50" s="127" t="s">
        <v>437</v>
      </c>
      <c r="C50" s="127" t="s">
        <v>438</v>
      </c>
      <c r="D50" s="127" t="s">
        <v>406</v>
      </c>
      <c r="E50" s="127" t="s">
        <v>407</v>
      </c>
      <c r="F50" s="122">
        <v>2</v>
      </c>
      <c r="G50" s="127" t="s">
        <v>408</v>
      </c>
      <c r="H50" s="127" t="s">
        <v>409</v>
      </c>
      <c r="I50" s="122"/>
      <c r="J50" s="122"/>
      <c r="K50" s="127" t="s">
        <v>439</v>
      </c>
      <c r="L50" s="275"/>
      <c r="M50" s="122"/>
      <c r="N50" s="123"/>
    </row>
    <row r="51" spans="1:14" s="6" customFormat="1" ht="14.4" x14ac:dyDescent="0.2">
      <c r="A51" s="61">
        <v>10</v>
      </c>
      <c r="B51" s="127" t="s">
        <v>440</v>
      </c>
      <c r="C51" s="127" t="s">
        <v>438</v>
      </c>
      <c r="D51" s="127" t="s">
        <v>406</v>
      </c>
      <c r="E51" s="127" t="s">
        <v>407</v>
      </c>
      <c r="F51" s="122">
        <v>2</v>
      </c>
      <c r="G51" s="127" t="s">
        <v>408</v>
      </c>
      <c r="H51" s="127" t="s">
        <v>409</v>
      </c>
      <c r="I51" s="122"/>
      <c r="J51" s="122"/>
      <c r="K51" s="127" t="s">
        <v>439</v>
      </c>
      <c r="L51" s="275"/>
      <c r="M51" s="122"/>
      <c r="N51" s="123"/>
    </row>
    <row r="52" spans="1:14" s="6" customFormat="1" ht="14.4" x14ac:dyDescent="0.2">
      <c r="A52" s="61">
        <v>11</v>
      </c>
      <c r="B52" s="127" t="s">
        <v>441</v>
      </c>
      <c r="C52" s="127" t="s">
        <v>438</v>
      </c>
      <c r="D52" s="127" t="s">
        <v>406</v>
      </c>
      <c r="E52" s="127" t="s">
        <v>407</v>
      </c>
      <c r="F52" s="122">
        <v>2</v>
      </c>
      <c r="G52" s="127" t="s">
        <v>408</v>
      </c>
      <c r="H52" s="127" t="s">
        <v>409</v>
      </c>
      <c r="I52" s="122"/>
      <c r="J52" s="122"/>
      <c r="K52" s="127" t="s">
        <v>439</v>
      </c>
      <c r="L52" s="275"/>
      <c r="M52" s="122"/>
      <c r="N52" s="123"/>
    </row>
    <row r="53" spans="1:14" s="6" customFormat="1" ht="14.4" x14ac:dyDescent="0.2">
      <c r="A53" s="61">
        <v>12</v>
      </c>
      <c r="B53" s="127" t="s">
        <v>442</v>
      </c>
      <c r="C53" s="127" t="s">
        <v>438</v>
      </c>
      <c r="D53" s="127" t="s">
        <v>406</v>
      </c>
      <c r="E53" s="127" t="s">
        <v>407</v>
      </c>
      <c r="F53" s="122">
        <v>2</v>
      </c>
      <c r="G53" s="127" t="s">
        <v>408</v>
      </c>
      <c r="H53" s="127" t="s">
        <v>409</v>
      </c>
      <c r="I53" s="122"/>
      <c r="J53" s="122"/>
      <c r="K53" s="127" t="s">
        <v>439</v>
      </c>
      <c r="L53" s="275"/>
      <c r="M53" s="122"/>
      <c r="N53" s="123"/>
    </row>
    <row r="54" spans="1:14" s="6" customFormat="1" ht="14.4" x14ac:dyDescent="0.2">
      <c r="A54" s="61">
        <v>13</v>
      </c>
      <c r="B54" s="127" t="s">
        <v>443</v>
      </c>
      <c r="C54" s="127" t="s">
        <v>438</v>
      </c>
      <c r="D54" s="127" t="s">
        <v>406</v>
      </c>
      <c r="E54" s="127" t="s">
        <v>407</v>
      </c>
      <c r="F54" s="122">
        <v>2</v>
      </c>
      <c r="G54" s="127" t="s">
        <v>408</v>
      </c>
      <c r="H54" s="127" t="s">
        <v>409</v>
      </c>
      <c r="I54" s="122"/>
      <c r="J54" s="122"/>
      <c r="K54" s="127" t="s">
        <v>439</v>
      </c>
      <c r="L54" s="275"/>
      <c r="M54" s="122"/>
      <c r="N54" s="123"/>
    </row>
    <row r="55" spans="1:14" s="6" customFormat="1" ht="14.4" x14ac:dyDescent="0.2">
      <c r="A55" s="61">
        <v>14</v>
      </c>
      <c r="B55" s="127" t="s">
        <v>444</v>
      </c>
      <c r="C55" s="230" t="s">
        <v>445</v>
      </c>
      <c r="D55" s="127" t="s">
        <v>413</v>
      </c>
      <c r="E55" s="127" t="s">
        <v>423</v>
      </c>
      <c r="F55" s="122">
        <v>2</v>
      </c>
      <c r="G55" s="127" t="s">
        <v>446</v>
      </c>
      <c r="H55" s="127" t="s">
        <v>418</v>
      </c>
      <c r="I55" s="122"/>
      <c r="J55" s="122"/>
      <c r="K55" s="127" t="s">
        <v>447</v>
      </c>
      <c r="L55" s="275"/>
      <c r="M55" s="122"/>
      <c r="N55" s="128" t="s">
        <v>448</v>
      </c>
    </row>
    <row r="56" spans="1:14" s="6" customFormat="1" ht="14.4" x14ac:dyDescent="0.2">
      <c r="A56" s="61">
        <v>15</v>
      </c>
      <c r="B56" s="127" t="s">
        <v>449</v>
      </c>
      <c r="C56" s="127" t="s">
        <v>438</v>
      </c>
      <c r="D56" s="127" t="s">
        <v>406</v>
      </c>
      <c r="E56" s="127" t="s">
        <v>450</v>
      </c>
      <c r="F56" s="122">
        <v>2</v>
      </c>
      <c r="G56" s="127" t="s">
        <v>408</v>
      </c>
      <c r="H56" s="127" t="s">
        <v>409</v>
      </c>
      <c r="I56" s="122"/>
      <c r="J56" s="122"/>
      <c r="K56" s="127" t="s">
        <v>439</v>
      </c>
      <c r="L56" s="275"/>
      <c r="M56" s="122"/>
      <c r="N56" s="123"/>
    </row>
    <row r="57" spans="1:14" s="6" customFormat="1" ht="14.4" x14ac:dyDescent="0.2">
      <c r="A57" s="61">
        <v>16</v>
      </c>
      <c r="B57" s="127" t="s">
        <v>451</v>
      </c>
      <c r="C57" s="129" t="s">
        <v>438</v>
      </c>
      <c r="D57" s="129" t="s">
        <v>146</v>
      </c>
      <c r="E57" s="129" t="s">
        <v>44</v>
      </c>
      <c r="F57" s="122">
        <v>2</v>
      </c>
      <c r="G57" s="129" t="s">
        <v>127</v>
      </c>
      <c r="H57" s="129" t="s">
        <v>454</v>
      </c>
      <c r="I57" s="122">
        <v>1976</v>
      </c>
      <c r="J57" s="122"/>
      <c r="K57" s="129" t="s">
        <v>439</v>
      </c>
      <c r="L57" s="275"/>
      <c r="M57" s="122"/>
      <c r="N57" s="123"/>
    </row>
    <row r="58" spans="1:14" s="6" customFormat="1" ht="14.4" x14ac:dyDescent="0.2">
      <c r="A58" s="61">
        <v>17</v>
      </c>
      <c r="B58" s="127" t="s">
        <v>451</v>
      </c>
      <c r="C58" s="129" t="s">
        <v>438</v>
      </c>
      <c r="D58" s="129" t="s">
        <v>146</v>
      </c>
      <c r="E58" s="129" t="s">
        <v>44</v>
      </c>
      <c r="F58" s="122">
        <v>2</v>
      </c>
      <c r="G58" s="129" t="s">
        <v>127</v>
      </c>
      <c r="H58" s="129" t="s">
        <v>25</v>
      </c>
      <c r="I58" s="122"/>
      <c r="J58" s="122"/>
      <c r="K58" s="129" t="s">
        <v>439</v>
      </c>
      <c r="L58" s="275"/>
      <c r="M58" s="122"/>
      <c r="N58" s="123"/>
    </row>
    <row r="59" spans="1:14" s="6" customFormat="1" ht="14.4" x14ac:dyDescent="0.2">
      <c r="A59" s="61">
        <v>18</v>
      </c>
      <c r="B59" s="129" t="s">
        <v>452</v>
      </c>
      <c r="C59" s="129" t="s">
        <v>438</v>
      </c>
      <c r="D59" s="129" t="s">
        <v>146</v>
      </c>
      <c r="E59" s="129" t="s">
        <v>44</v>
      </c>
      <c r="F59" s="122">
        <v>2</v>
      </c>
      <c r="G59" s="129" t="s">
        <v>127</v>
      </c>
      <c r="H59" s="129" t="s">
        <v>454</v>
      </c>
      <c r="I59" s="122"/>
      <c r="J59" s="122"/>
      <c r="K59" s="129" t="s">
        <v>439</v>
      </c>
      <c r="L59" s="275"/>
      <c r="M59" s="122"/>
      <c r="N59" s="123"/>
    </row>
    <row r="60" spans="1:14" s="6" customFormat="1" ht="14.4" x14ac:dyDescent="0.2">
      <c r="A60" s="61">
        <v>19</v>
      </c>
      <c r="B60" s="129" t="s">
        <v>77</v>
      </c>
      <c r="C60" s="129" t="s">
        <v>438</v>
      </c>
      <c r="D60" s="129" t="s">
        <v>146</v>
      </c>
      <c r="E60" s="129" t="s">
        <v>44</v>
      </c>
      <c r="F60" s="122">
        <v>2</v>
      </c>
      <c r="G60" s="129" t="s">
        <v>127</v>
      </c>
      <c r="H60" s="129" t="s">
        <v>454</v>
      </c>
      <c r="I60" s="122"/>
      <c r="J60" s="122"/>
      <c r="K60" s="129" t="s">
        <v>439</v>
      </c>
      <c r="L60" s="275"/>
      <c r="M60" s="122"/>
      <c r="N60" s="123"/>
    </row>
    <row r="61" spans="1:14" s="6" customFormat="1" ht="14.4" x14ac:dyDescent="0.2">
      <c r="A61" s="61">
        <v>20</v>
      </c>
      <c r="B61" s="129" t="s">
        <v>453</v>
      </c>
      <c r="C61" s="129" t="s">
        <v>438</v>
      </c>
      <c r="D61" s="129" t="s">
        <v>146</v>
      </c>
      <c r="E61" s="129" t="s">
        <v>44</v>
      </c>
      <c r="F61" s="122">
        <v>2</v>
      </c>
      <c r="G61" s="129" t="s">
        <v>127</v>
      </c>
      <c r="H61" s="129" t="s">
        <v>454</v>
      </c>
      <c r="I61" s="122"/>
      <c r="J61" s="122"/>
      <c r="K61" s="129" t="s">
        <v>439</v>
      </c>
      <c r="L61" s="275"/>
      <c r="M61" s="122"/>
      <c r="N61" s="130" t="s">
        <v>455</v>
      </c>
    </row>
    <row r="62" spans="1:14" s="6" customFormat="1" ht="14.4" x14ac:dyDescent="0.2">
      <c r="A62" s="61">
        <v>21</v>
      </c>
      <c r="B62" s="129" t="s">
        <v>456</v>
      </c>
      <c r="C62" s="230" t="s">
        <v>457</v>
      </c>
      <c r="D62" s="129" t="s">
        <v>73</v>
      </c>
      <c r="E62" s="129" t="s">
        <v>458</v>
      </c>
      <c r="F62" s="122">
        <v>1</v>
      </c>
      <c r="G62" s="129" t="s">
        <v>124</v>
      </c>
      <c r="H62" s="129" t="s">
        <v>20</v>
      </c>
      <c r="I62" s="122">
        <v>1979</v>
      </c>
      <c r="J62" s="122"/>
      <c r="K62" s="129" t="s">
        <v>39</v>
      </c>
      <c r="L62" s="275"/>
      <c r="M62" s="122"/>
      <c r="N62" s="123"/>
    </row>
    <row r="63" spans="1:14" s="6" customFormat="1" ht="14.4" x14ac:dyDescent="0.2">
      <c r="A63" s="61">
        <v>22</v>
      </c>
      <c r="B63" s="129" t="s">
        <v>459</v>
      </c>
      <c r="C63" s="129" t="s">
        <v>438</v>
      </c>
      <c r="D63" s="129" t="s">
        <v>146</v>
      </c>
      <c r="E63" s="129" t="s">
        <v>44</v>
      </c>
      <c r="F63" s="122">
        <v>2</v>
      </c>
      <c r="G63" s="129" t="s">
        <v>466</v>
      </c>
      <c r="H63" s="129" t="s">
        <v>454</v>
      </c>
      <c r="I63" s="122"/>
      <c r="J63" s="122"/>
      <c r="K63" s="129" t="s">
        <v>439</v>
      </c>
      <c r="L63" s="275"/>
      <c r="M63" s="122"/>
      <c r="N63" s="123"/>
    </row>
    <row r="64" spans="1:14" s="6" customFormat="1" ht="14.4" x14ac:dyDescent="0.2">
      <c r="A64" s="61">
        <v>23</v>
      </c>
      <c r="B64" s="129" t="s">
        <v>460</v>
      </c>
      <c r="C64" s="129" t="s">
        <v>438</v>
      </c>
      <c r="D64" s="129" t="s">
        <v>146</v>
      </c>
      <c r="E64" s="129" t="s">
        <v>44</v>
      </c>
      <c r="F64" s="122">
        <v>2</v>
      </c>
      <c r="G64" s="129" t="s">
        <v>127</v>
      </c>
      <c r="H64" s="129" t="s">
        <v>454</v>
      </c>
      <c r="I64" s="122"/>
      <c r="J64" s="122"/>
      <c r="K64" s="129" t="s">
        <v>439</v>
      </c>
      <c r="L64" s="275"/>
      <c r="M64" s="122"/>
      <c r="N64" s="123"/>
    </row>
    <row r="65" spans="1:14" s="6" customFormat="1" ht="14.4" x14ac:dyDescent="0.2">
      <c r="A65" s="61">
        <v>24</v>
      </c>
      <c r="B65" s="129" t="s">
        <v>461</v>
      </c>
      <c r="C65" s="129" t="s">
        <v>438</v>
      </c>
      <c r="D65" s="129" t="s">
        <v>146</v>
      </c>
      <c r="E65" s="129" t="s">
        <v>44</v>
      </c>
      <c r="F65" s="122">
        <v>1</v>
      </c>
      <c r="G65" s="129" t="s">
        <v>467</v>
      </c>
      <c r="H65" s="129" t="s">
        <v>25</v>
      </c>
      <c r="I65" s="122"/>
      <c r="J65" s="122"/>
      <c r="K65" s="129" t="s">
        <v>439</v>
      </c>
      <c r="L65" s="275"/>
      <c r="M65" s="122"/>
      <c r="N65" s="130" t="s">
        <v>469</v>
      </c>
    </row>
    <row r="66" spans="1:14" s="6" customFormat="1" ht="14.4" x14ac:dyDescent="0.2">
      <c r="A66" s="61">
        <v>25</v>
      </c>
      <c r="B66" s="129" t="s">
        <v>462</v>
      </c>
      <c r="C66" s="129" t="s">
        <v>438</v>
      </c>
      <c r="D66" s="129" t="s">
        <v>146</v>
      </c>
      <c r="E66" s="129" t="s">
        <v>44</v>
      </c>
      <c r="F66" s="122">
        <v>1</v>
      </c>
      <c r="G66" s="129" t="s">
        <v>127</v>
      </c>
      <c r="H66" s="129" t="s">
        <v>454</v>
      </c>
      <c r="I66" s="122"/>
      <c r="J66" s="122"/>
      <c r="K66" s="129" t="s">
        <v>439</v>
      </c>
      <c r="L66" s="275"/>
      <c r="M66" s="122"/>
      <c r="N66" s="130" t="s">
        <v>468</v>
      </c>
    </row>
    <row r="67" spans="1:14" s="6" customFormat="1" ht="14.4" x14ac:dyDescent="0.2">
      <c r="A67" s="61">
        <v>26</v>
      </c>
      <c r="B67" s="129" t="s">
        <v>463</v>
      </c>
      <c r="C67" s="230" t="s">
        <v>464</v>
      </c>
      <c r="D67" s="129" t="s">
        <v>146</v>
      </c>
      <c r="E67" s="129" t="s">
        <v>465</v>
      </c>
      <c r="F67" s="122">
        <v>1</v>
      </c>
      <c r="G67" s="129" t="s">
        <v>29</v>
      </c>
      <c r="H67" s="129" t="s">
        <v>454</v>
      </c>
      <c r="I67" s="122"/>
      <c r="J67" s="122"/>
      <c r="K67" s="129" t="s">
        <v>39</v>
      </c>
      <c r="L67" s="275"/>
      <c r="M67" s="122"/>
      <c r="N67" s="130" t="s">
        <v>470</v>
      </c>
    </row>
    <row r="68" spans="1:14" s="6" customFormat="1" ht="14.4" x14ac:dyDescent="0.2">
      <c r="A68" s="61">
        <v>27</v>
      </c>
      <c r="B68" s="129" t="s">
        <v>77</v>
      </c>
      <c r="C68" s="129" t="s">
        <v>438</v>
      </c>
      <c r="D68" s="129" t="s">
        <v>146</v>
      </c>
      <c r="E68" s="129" t="s">
        <v>471</v>
      </c>
      <c r="F68" s="122">
        <v>1</v>
      </c>
      <c r="G68" s="129" t="s">
        <v>127</v>
      </c>
      <c r="H68" s="129" t="s">
        <v>454</v>
      </c>
      <c r="I68" s="122"/>
      <c r="J68" s="122"/>
      <c r="K68" s="129" t="s">
        <v>439</v>
      </c>
      <c r="L68" s="275"/>
      <c r="M68" s="122"/>
      <c r="N68" s="123"/>
    </row>
    <row r="69" spans="1:14" s="6" customFormat="1" ht="14.4" x14ac:dyDescent="0.2">
      <c r="A69" s="61">
        <v>28</v>
      </c>
      <c r="B69" s="129" t="s">
        <v>473</v>
      </c>
      <c r="C69" s="230" t="s">
        <v>464</v>
      </c>
      <c r="D69" s="129" t="s">
        <v>146</v>
      </c>
      <c r="E69" s="129" t="s">
        <v>465</v>
      </c>
      <c r="F69" s="122">
        <v>1</v>
      </c>
      <c r="G69" s="129" t="s">
        <v>29</v>
      </c>
      <c r="H69" s="129" t="s">
        <v>454</v>
      </c>
      <c r="I69" s="122"/>
      <c r="J69" s="122"/>
      <c r="K69" s="129" t="s">
        <v>472</v>
      </c>
      <c r="L69" s="275"/>
      <c r="M69" s="122"/>
      <c r="N69" s="130" t="s">
        <v>469</v>
      </c>
    </row>
    <row r="70" spans="1:14" s="15" customFormat="1" ht="14.4" x14ac:dyDescent="0.2">
      <c r="A70" s="64">
        <v>29</v>
      </c>
      <c r="B70" s="65" t="s">
        <v>77</v>
      </c>
      <c r="C70" s="65" t="s">
        <v>479</v>
      </c>
      <c r="D70" s="65" t="s">
        <v>146</v>
      </c>
      <c r="E70" s="65" t="s">
        <v>480</v>
      </c>
      <c r="F70" s="65">
        <v>1</v>
      </c>
      <c r="G70" s="65" t="s">
        <v>481</v>
      </c>
      <c r="H70" s="65" t="s">
        <v>25</v>
      </c>
      <c r="I70" s="65"/>
      <c r="J70" s="65"/>
      <c r="K70" s="65"/>
      <c r="L70" s="275"/>
      <c r="M70" s="66"/>
      <c r="N70" s="67"/>
    </row>
    <row r="71" spans="1:14" s="6" customFormat="1" ht="14.4" x14ac:dyDescent="0.2">
      <c r="A71" s="61">
        <v>30</v>
      </c>
      <c r="B71" s="129" t="s">
        <v>474</v>
      </c>
      <c r="C71" s="129" t="s">
        <v>438</v>
      </c>
      <c r="D71" s="129" t="s">
        <v>146</v>
      </c>
      <c r="E71" s="129" t="s">
        <v>482</v>
      </c>
      <c r="F71" s="122">
        <v>1</v>
      </c>
      <c r="G71" s="129" t="s">
        <v>467</v>
      </c>
      <c r="H71" s="129" t="s">
        <v>454</v>
      </c>
      <c r="I71" s="122"/>
      <c r="J71" s="122"/>
      <c r="K71" s="129" t="s">
        <v>483</v>
      </c>
      <c r="L71" s="275"/>
      <c r="M71" s="122"/>
      <c r="N71" s="130" t="s">
        <v>455</v>
      </c>
    </row>
    <row r="72" spans="1:14" s="6" customFormat="1" ht="14.4" x14ac:dyDescent="0.2">
      <c r="A72" s="61">
        <v>31</v>
      </c>
      <c r="B72" s="129" t="s">
        <v>475</v>
      </c>
      <c r="C72" s="230" t="s">
        <v>464</v>
      </c>
      <c r="D72" s="129" t="s">
        <v>146</v>
      </c>
      <c r="E72" s="129" t="s">
        <v>465</v>
      </c>
      <c r="F72" s="122">
        <v>1</v>
      </c>
      <c r="G72" s="129" t="s">
        <v>29</v>
      </c>
      <c r="H72" s="129" t="s">
        <v>454</v>
      </c>
      <c r="I72" s="122"/>
      <c r="J72" s="122"/>
      <c r="K72" s="129" t="s">
        <v>472</v>
      </c>
      <c r="L72" s="275"/>
      <c r="M72" s="122"/>
      <c r="N72" s="130" t="s">
        <v>469</v>
      </c>
    </row>
    <row r="73" spans="1:14" s="6" customFormat="1" ht="14.4" x14ac:dyDescent="0.2">
      <c r="A73" s="61">
        <v>32</v>
      </c>
      <c r="B73" s="129" t="s">
        <v>476</v>
      </c>
      <c r="C73" s="129" t="s">
        <v>438</v>
      </c>
      <c r="D73" s="129" t="s">
        <v>73</v>
      </c>
      <c r="E73" s="129" t="s">
        <v>458</v>
      </c>
      <c r="F73" s="122">
        <v>1</v>
      </c>
      <c r="G73" s="129" t="s">
        <v>127</v>
      </c>
      <c r="H73" s="129" t="s">
        <v>20</v>
      </c>
      <c r="I73" s="122"/>
      <c r="J73" s="122"/>
      <c r="K73" s="129" t="s">
        <v>439</v>
      </c>
      <c r="L73" s="275"/>
      <c r="M73" s="122"/>
      <c r="N73" s="130" t="s">
        <v>468</v>
      </c>
    </row>
    <row r="74" spans="1:14" s="6" customFormat="1" ht="14.4" x14ac:dyDescent="0.2">
      <c r="A74" s="61">
        <v>33</v>
      </c>
      <c r="B74" s="129" t="s">
        <v>477</v>
      </c>
      <c r="C74" s="129" t="s">
        <v>438</v>
      </c>
      <c r="D74" s="129" t="s">
        <v>73</v>
      </c>
      <c r="E74" s="129" t="s">
        <v>458</v>
      </c>
      <c r="F74" s="122">
        <v>1</v>
      </c>
      <c r="G74" s="129" t="s">
        <v>127</v>
      </c>
      <c r="H74" s="129" t="s">
        <v>20</v>
      </c>
      <c r="I74" s="122"/>
      <c r="J74" s="122"/>
      <c r="K74" s="129" t="s">
        <v>439</v>
      </c>
      <c r="L74" s="275"/>
      <c r="M74" s="122"/>
      <c r="N74" s="123"/>
    </row>
    <row r="75" spans="1:14" s="6" customFormat="1" ht="14.4" x14ac:dyDescent="0.2">
      <c r="A75" s="61">
        <v>34</v>
      </c>
      <c r="B75" s="129" t="s">
        <v>77</v>
      </c>
      <c r="C75" s="129" t="s">
        <v>438</v>
      </c>
      <c r="D75" s="129" t="s">
        <v>73</v>
      </c>
      <c r="E75" s="129" t="s">
        <v>458</v>
      </c>
      <c r="F75" s="122">
        <v>1</v>
      </c>
      <c r="G75" s="129" t="s">
        <v>296</v>
      </c>
      <c r="H75" s="129" t="s">
        <v>20</v>
      </c>
      <c r="I75" s="122"/>
      <c r="J75" s="122"/>
      <c r="K75" s="129" t="s">
        <v>439</v>
      </c>
      <c r="L75" s="275"/>
      <c r="M75" s="122"/>
      <c r="N75" s="123"/>
    </row>
    <row r="76" spans="1:14" s="6" customFormat="1" ht="15" thickBot="1" x14ac:dyDescent="0.25">
      <c r="A76" s="57">
        <v>35</v>
      </c>
      <c r="B76" s="131" t="s">
        <v>478</v>
      </c>
      <c r="C76" s="131" t="s">
        <v>438</v>
      </c>
      <c r="D76" s="131" t="s">
        <v>73</v>
      </c>
      <c r="E76" s="131" t="s">
        <v>458</v>
      </c>
      <c r="F76" s="124">
        <v>1</v>
      </c>
      <c r="G76" s="131" t="s">
        <v>127</v>
      </c>
      <c r="H76" s="131" t="s">
        <v>20</v>
      </c>
      <c r="I76" s="124"/>
      <c r="J76" s="124"/>
      <c r="K76" s="131" t="s">
        <v>439</v>
      </c>
      <c r="L76" s="283"/>
      <c r="M76" s="124"/>
      <c r="N76" s="59" t="s">
        <v>468</v>
      </c>
    </row>
    <row r="77" spans="1:14" ht="13.8" thickBot="1" x14ac:dyDescent="0.25"/>
    <row r="78" spans="1:14" ht="14.4" x14ac:dyDescent="0.2">
      <c r="C78" s="6"/>
      <c r="D78" s="6"/>
      <c r="E78" s="56" t="s">
        <v>236</v>
      </c>
      <c r="F78" s="77">
        <v>26</v>
      </c>
    </row>
    <row r="79" spans="1:14" ht="14.4" x14ac:dyDescent="0.2">
      <c r="C79" s="6"/>
      <c r="D79" s="6"/>
      <c r="E79" s="61" t="s">
        <v>237</v>
      </c>
      <c r="F79" s="78">
        <v>8</v>
      </c>
    </row>
    <row r="80" spans="1:14" ht="14.4" x14ac:dyDescent="0.2">
      <c r="C80" s="6"/>
      <c r="D80" s="6"/>
      <c r="E80" s="61" t="s">
        <v>238</v>
      </c>
      <c r="F80" s="78">
        <v>1</v>
      </c>
    </row>
    <row r="81" spans="1:14" ht="15" thickBot="1" x14ac:dyDescent="0.25">
      <c r="C81" s="6"/>
      <c r="D81" s="6"/>
      <c r="E81" s="132" t="s">
        <v>239</v>
      </c>
      <c r="F81" s="79">
        <v>0</v>
      </c>
    </row>
    <row r="82" spans="1:14" ht="15" thickBot="1" x14ac:dyDescent="0.25">
      <c r="C82" s="6"/>
      <c r="D82" s="6"/>
      <c r="E82" s="73" t="s">
        <v>240</v>
      </c>
      <c r="F82" s="80">
        <v>35</v>
      </c>
    </row>
    <row r="83" spans="1:14" ht="15" thickBot="1" x14ac:dyDescent="0.25">
      <c r="C83" s="6"/>
      <c r="D83" s="6"/>
      <c r="E83" s="6"/>
      <c r="F83" s="1"/>
    </row>
    <row r="84" spans="1:14" ht="15" thickBot="1" x14ac:dyDescent="0.25">
      <c r="C84" s="73" t="s">
        <v>241</v>
      </c>
      <c r="D84" s="74" t="s">
        <v>242</v>
      </c>
      <c r="E84" s="75" t="s">
        <v>243</v>
      </c>
      <c r="F84" s="74" t="s">
        <v>248</v>
      </c>
    </row>
    <row r="85" spans="1:14" ht="14.4" x14ac:dyDescent="0.2">
      <c r="C85" s="133" t="s">
        <v>244</v>
      </c>
      <c r="D85" s="37">
        <v>1</v>
      </c>
      <c r="E85" s="72" t="s">
        <v>484</v>
      </c>
      <c r="F85" s="81">
        <v>1</v>
      </c>
    </row>
    <row r="86" spans="1:14" ht="14.4" x14ac:dyDescent="0.2">
      <c r="C86" s="61" t="s">
        <v>245</v>
      </c>
      <c r="D86" s="130">
        <v>0</v>
      </c>
      <c r="E86" s="71">
        <v>0</v>
      </c>
      <c r="F86" s="78">
        <v>0</v>
      </c>
    </row>
    <row r="87" spans="1:14" ht="14.4" x14ac:dyDescent="0.2">
      <c r="C87" s="61" t="s">
        <v>246</v>
      </c>
      <c r="D87" s="130">
        <v>5</v>
      </c>
      <c r="E87" s="71" t="s">
        <v>485</v>
      </c>
      <c r="F87" s="78">
        <v>4</v>
      </c>
    </row>
    <row r="88" spans="1:14" ht="15" thickBot="1" x14ac:dyDescent="0.25">
      <c r="C88" s="132" t="s">
        <v>247</v>
      </c>
      <c r="D88" s="34">
        <v>27</v>
      </c>
      <c r="E88" s="76" t="s">
        <v>486</v>
      </c>
      <c r="F88" s="79">
        <v>21</v>
      </c>
    </row>
    <row r="89" spans="1:14" ht="15" thickBot="1" x14ac:dyDescent="0.25">
      <c r="C89" s="73" t="s">
        <v>240</v>
      </c>
      <c r="D89" s="74">
        <v>33</v>
      </c>
      <c r="E89" s="75"/>
      <c r="F89" s="80">
        <v>26</v>
      </c>
    </row>
    <row r="92" spans="1:14" s="1" customFormat="1" ht="16.8" thickBot="1" x14ac:dyDescent="0.25">
      <c r="A92" s="2" t="s">
        <v>487</v>
      </c>
    </row>
    <row r="93" spans="1:14" s="1" customFormat="1" ht="15" thickBot="1" x14ac:dyDescent="0.25">
      <c r="A93" s="134" t="s">
        <v>0</v>
      </c>
      <c r="B93" s="4" t="s">
        <v>1</v>
      </c>
      <c r="C93" s="4" t="s">
        <v>2</v>
      </c>
      <c r="D93" s="4" t="s">
        <v>3</v>
      </c>
      <c r="E93" s="4" t="s">
        <v>4</v>
      </c>
      <c r="F93" s="4" t="s">
        <v>5</v>
      </c>
      <c r="G93" s="4" t="s">
        <v>88</v>
      </c>
      <c r="H93" s="4" t="s">
        <v>6</v>
      </c>
      <c r="I93" s="4" t="s">
        <v>7</v>
      </c>
      <c r="J93" s="4" t="s">
        <v>8</v>
      </c>
      <c r="K93" s="4" t="s">
        <v>9</v>
      </c>
      <c r="L93" s="4" t="s">
        <v>10</v>
      </c>
      <c r="M93" s="4" t="s">
        <v>11</v>
      </c>
      <c r="N93" s="5" t="s">
        <v>12</v>
      </c>
    </row>
    <row r="94" spans="1:14" s="6" customFormat="1" ht="14.4" x14ac:dyDescent="0.2">
      <c r="A94" s="56">
        <v>1</v>
      </c>
      <c r="B94" s="35" t="s">
        <v>488</v>
      </c>
      <c r="C94" s="146" t="s">
        <v>489</v>
      </c>
      <c r="D94" s="35" t="s">
        <v>490</v>
      </c>
      <c r="E94" s="35" t="s">
        <v>491</v>
      </c>
      <c r="F94" s="35">
        <v>4</v>
      </c>
      <c r="G94" s="35" t="s">
        <v>492</v>
      </c>
      <c r="H94" s="35" t="s">
        <v>493</v>
      </c>
      <c r="I94" s="35"/>
      <c r="J94" s="35"/>
      <c r="K94" s="35" t="s">
        <v>494</v>
      </c>
      <c r="L94" s="293">
        <v>40923</v>
      </c>
      <c r="M94" s="35"/>
      <c r="N94" s="36"/>
    </row>
    <row r="95" spans="1:14" s="6" customFormat="1" ht="14.4" x14ac:dyDescent="0.2">
      <c r="A95" s="61">
        <v>2</v>
      </c>
      <c r="B95" s="138" t="s">
        <v>495</v>
      </c>
      <c r="C95" s="138" t="s">
        <v>496</v>
      </c>
      <c r="D95" s="138" t="s">
        <v>497</v>
      </c>
      <c r="E95" s="138" t="s">
        <v>498</v>
      </c>
      <c r="F95" s="135">
        <v>4</v>
      </c>
      <c r="G95" s="138" t="s">
        <v>499</v>
      </c>
      <c r="H95" s="138" t="s">
        <v>500</v>
      </c>
      <c r="I95" s="135"/>
      <c r="J95" s="135"/>
      <c r="K95" s="138" t="s">
        <v>501</v>
      </c>
      <c r="L95" s="259"/>
      <c r="M95" s="135"/>
      <c r="N95" s="139" t="s">
        <v>502</v>
      </c>
    </row>
    <row r="96" spans="1:14" s="6" customFormat="1" ht="14.4" x14ac:dyDescent="0.2">
      <c r="A96" s="61">
        <v>3</v>
      </c>
      <c r="B96" s="138" t="s">
        <v>503</v>
      </c>
      <c r="C96" s="138" t="s">
        <v>504</v>
      </c>
      <c r="D96" s="138" t="s">
        <v>497</v>
      </c>
      <c r="E96" s="138" t="s">
        <v>498</v>
      </c>
      <c r="F96" s="135">
        <v>4</v>
      </c>
      <c r="G96" s="138" t="s">
        <v>499</v>
      </c>
      <c r="H96" s="138" t="s">
        <v>500</v>
      </c>
      <c r="I96" s="135"/>
      <c r="J96" s="135"/>
      <c r="K96" s="138" t="s">
        <v>501</v>
      </c>
      <c r="L96" s="259"/>
      <c r="M96" s="135"/>
      <c r="N96" s="139" t="s">
        <v>502</v>
      </c>
    </row>
    <row r="97" spans="1:14" s="6" customFormat="1" ht="14.4" x14ac:dyDescent="0.2">
      <c r="A97" s="61">
        <v>4</v>
      </c>
      <c r="B97" s="138" t="s">
        <v>506</v>
      </c>
      <c r="C97" s="138" t="s">
        <v>504</v>
      </c>
      <c r="D97" s="138" t="s">
        <v>497</v>
      </c>
      <c r="E97" s="138" t="s">
        <v>498</v>
      </c>
      <c r="F97" s="135">
        <v>3</v>
      </c>
      <c r="G97" s="138" t="s">
        <v>499</v>
      </c>
      <c r="H97" s="138" t="s">
        <v>507</v>
      </c>
      <c r="I97" s="135"/>
      <c r="J97" s="135"/>
      <c r="K97" s="138" t="s">
        <v>501</v>
      </c>
      <c r="L97" s="259"/>
      <c r="M97" s="135"/>
      <c r="N97" s="139" t="s">
        <v>505</v>
      </c>
    </row>
    <row r="98" spans="1:14" s="15" customFormat="1" ht="14.4" x14ac:dyDescent="0.2">
      <c r="A98" s="64">
        <v>5</v>
      </c>
      <c r="B98" s="65" t="s">
        <v>512</v>
      </c>
      <c r="C98" s="66" t="s">
        <v>508</v>
      </c>
      <c r="D98" s="66" t="s">
        <v>497</v>
      </c>
      <c r="E98" s="66" t="s">
        <v>510</v>
      </c>
      <c r="F98" s="66">
        <v>2</v>
      </c>
      <c r="G98" s="66" t="s">
        <v>509</v>
      </c>
      <c r="H98" s="66" t="s">
        <v>500</v>
      </c>
      <c r="I98" s="66"/>
      <c r="J98" s="66"/>
      <c r="K98" s="66"/>
      <c r="L98" s="259"/>
      <c r="M98" s="66" t="s">
        <v>511</v>
      </c>
      <c r="N98" s="67"/>
    </row>
    <row r="99" spans="1:14" s="6" customFormat="1" ht="14.4" x14ac:dyDescent="0.2">
      <c r="A99" s="266">
        <v>6</v>
      </c>
      <c r="B99" s="267" t="s">
        <v>513</v>
      </c>
      <c r="C99" s="295" t="s">
        <v>514</v>
      </c>
      <c r="D99" s="138" t="s">
        <v>497</v>
      </c>
      <c r="E99" s="138" t="s">
        <v>498</v>
      </c>
      <c r="F99" s="135">
        <v>2</v>
      </c>
      <c r="G99" s="138" t="s">
        <v>516</v>
      </c>
      <c r="H99" s="138" t="s">
        <v>518</v>
      </c>
      <c r="I99" s="135"/>
      <c r="J99" s="135"/>
      <c r="K99" s="267" t="s">
        <v>494</v>
      </c>
      <c r="L99" s="259"/>
      <c r="M99" s="138" t="s">
        <v>519</v>
      </c>
      <c r="N99" s="137"/>
    </row>
    <row r="100" spans="1:14" s="6" customFormat="1" ht="14.4" x14ac:dyDescent="0.2">
      <c r="A100" s="257"/>
      <c r="B100" s="260"/>
      <c r="C100" s="296"/>
      <c r="D100" s="138" t="s">
        <v>497</v>
      </c>
      <c r="E100" s="138" t="s">
        <v>515</v>
      </c>
      <c r="F100" s="138">
        <v>2</v>
      </c>
      <c r="G100" s="138" t="s">
        <v>517</v>
      </c>
      <c r="H100" s="138" t="s">
        <v>518</v>
      </c>
      <c r="I100" s="138"/>
      <c r="J100" s="138"/>
      <c r="K100" s="260"/>
      <c r="L100" s="259"/>
      <c r="M100" s="138"/>
      <c r="N100" s="139" t="s">
        <v>520</v>
      </c>
    </row>
    <row r="101" spans="1:14" s="6" customFormat="1" ht="14.4" x14ac:dyDescent="0.2">
      <c r="A101" s="61">
        <v>7</v>
      </c>
      <c r="B101" s="138" t="s">
        <v>521</v>
      </c>
      <c r="C101" s="138" t="s">
        <v>504</v>
      </c>
      <c r="D101" s="138" t="s">
        <v>497</v>
      </c>
      <c r="E101" s="138" t="s">
        <v>498</v>
      </c>
      <c r="F101" s="135">
        <v>3</v>
      </c>
      <c r="G101" s="138" t="s">
        <v>499</v>
      </c>
      <c r="H101" s="138" t="s">
        <v>500</v>
      </c>
      <c r="I101" s="135"/>
      <c r="J101" s="135"/>
      <c r="K101" s="138" t="s">
        <v>501</v>
      </c>
      <c r="L101" s="259"/>
      <c r="M101" s="38" t="s">
        <v>523</v>
      </c>
      <c r="N101" s="137"/>
    </row>
    <row r="102" spans="1:14" s="6" customFormat="1" ht="14.4" x14ac:dyDescent="0.2">
      <c r="A102" s="61">
        <v>8</v>
      </c>
      <c r="B102" s="138" t="s">
        <v>525</v>
      </c>
      <c r="C102" s="138" t="s">
        <v>504</v>
      </c>
      <c r="D102" s="138" t="s">
        <v>497</v>
      </c>
      <c r="E102" s="138" t="s">
        <v>498</v>
      </c>
      <c r="F102" s="135">
        <v>2</v>
      </c>
      <c r="G102" s="138" t="s">
        <v>499</v>
      </c>
      <c r="H102" s="138" t="s">
        <v>518</v>
      </c>
      <c r="I102" s="135"/>
      <c r="J102" s="135"/>
      <c r="K102" s="138" t="s">
        <v>501</v>
      </c>
      <c r="L102" s="259"/>
      <c r="M102" s="135"/>
      <c r="N102" s="139" t="s">
        <v>524</v>
      </c>
    </row>
    <row r="103" spans="1:14" s="6" customFormat="1" ht="14.4" x14ac:dyDescent="0.2">
      <c r="A103" s="61">
        <v>9</v>
      </c>
      <c r="B103" s="138" t="s">
        <v>526</v>
      </c>
      <c r="C103" s="138" t="s">
        <v>504</v>
      </c>
      <c r="D103" s="138" t="s">
        <v>497</v>
      </c>
      <c r="E103" s="138" t="s">
        <v>498</v>
      </c>
      <c r="F103" s="135">
        <v>1</v>
      </c>
      <c r="G103" s="138" t="s">
        <v>522</v>
      </c>
      <c r="H103" s="138" t="s">
        <v>518</v>
      </c>
      <c r="I103" s="135"/>
      <c r="J103" s="135"/>
      <c r="K103" s="138" t="s">
        <v>501</v>
      </c>
      <c r="L103" s="259"/>
      <c r="M103" s="135"/>
      <c r="N103" s="137"/>
    </row>
    <row r="104" spans="1:14" s="15" customFormat="1" ht="14.4" x14ac:dyDescent="0.2">
      <c r="A104" s="64">
        <v>10</v>
      </c>
      <c r="B104" s="65" t="s">
        <v>512</v>
      </c>
      <c r="C104" s="66" t="s">
        <v>508</v>
      </c>
      <c r="D104" s="66" t="s">
        <v>497</v>
      </c>
      <c r="E104" s="66" t="s">
        <v>533</v>
      </c>
      <c r="F104" s="66">
        <v>1</v>
      </c>
      <c r="G104" s="66" t="s">
        <v>534</v>
      </c>
      <c r="H104" s="66" t="s">
        <v>500</v>
      </c>
      <c r="I104" s="66"/>
      <c r="J104" s="66"/>
      <c r="K104" s="66"/>
      <c r="L104" s="259"/>
      <c r="M104" s="66"/>
      <c r="N104" s="67"/>
    </row>
    <row r="105" spans="1:14" s="6" customFormat="1" ht="14.4" x14ac:dyDescent="0.2">
      <c r="A105" s="61">
        <v>11</v>
      </c>
      <c r="B105" s="138" t="s">
        <v>532</v>
      </c>
      <c r="C105" s="230" t="s">
        <v>514</v>
      </c>
      <c r="D105" s="138" t="s">
        <v>490</v>
      </c>
      <c r="E105" s="138" t="s">
        <v>535</v>
      </c>
      <c r="F105" s="135">
        <v>1</v>
      </c>
      <c r="G105" s="138" t="s">
        <v>492</v>
      </c>
      <c r="H105" s="138" t="s">
        <v>538</v>
      </c>
      <c r="I105" s="135"/>
      <c r="J105" s="135"/>
      <c r="K105" s="138" t="s">
        <v>494</v>
      </c>
      <c r="L105" s="259"/>
      <c r="M105" s="135"/>
      <c r="N105" s="139" t="s">
        <v>539</v>
      </c>
    </row>
    <row r="106" spans="1:14" s="6" customFormat="1" ht="14.4" x14ac:dyDescent="0.2">
      <c r="A106" s="61">
        <v>12</v>
      </c>
      <c r="B106" s="138" t="s">
        <v>512</v>
      </c>
      <c r="C106" s="138" t="s">
        <v>504</v>
      </c>
      <c r="D106" s="138" t="s">
        <v>497</v>
      </c>
      <c r="E106" s="138" t="s">
        <v>498</v>
      </c>
      <c r="F106" s="135">
        <v>5</v>
      </c>
      <c r="G106" s="138" t="s">
        <v>499</v>
      </c>
      <c r="H106" s="138" t="s">
        <v>518</v>
      </c>
      <c r="I106" s="135">
        <v>1957</v>
      </c>
      <c r="J106" s="135"/>
      <c r="K106" s="138" t="s">
        <v>501</v>
      </c>
      <c r="L106" s="259"/>
      <c r="M106" s="135"/>
      <c r="N106" s="139" t="s">
        <v>540</v>
      </c>
    </row>
    <row r="107" spans="1:14" s="6" customFormat="1" ht="14.4" x14ac:dyDescent="0.2">
      <c r="A107" s="61">
        <v>13</v>
      </c>
      <c r="B107" s="138" t="s">
        <v>527</v>
      </c>
      <c r="C107" s="138" t="s">
        <v>504</v>
      </c>
      <c r="D107" s="138" t="s">
        <v>490</v>
      </c>
      <c r="E107" s="138" t="s">
        <v>491</v>
      </c>
      <c r="F107" s="135">
        <v>2</v>
      </c>
      <c r="G107" s="138" t="s">
        <v>499</v>
      </c>
      <c r="H107" s="138" t="s">
        <v>538</v>
      </c>
      <c r="I107" s="135"/>
      <c r="J107" s="135"/>
      <c r="K107" s="138" t="s">
        <v>501</v>
      </c>
      <c r="L107" s="259"/>
      <c r="M107" s="290" t="s">
        <v>541</v>
      </c>
      <c r="N107" s="279"/>
    </row>
    <row r="108" spans="1:14" s="6" customFormat="1" ht="14.4" x14ac:dyDescent="0.2">
      <c r="A108" s="61">
        <v>14</v>
      </c>
      <c r="B108" s="138" t="s">
        <v>528</v>
      </c>
      <c r="C108" s="230" t="s">
        <v>514</v>
      </c>
      <c r="D108" s="138" t="s">
        <v>497</v>
      </c>
      <c r="E108" s="138" t="s">
        <v>491</v>
      </c>
      <c r="F108" s="135">
        <v>1</v>
      </c>
      <c r="G108" s="138" t="s">
        <v>536</v>
      </c>
      <c r="H108" s="138" t="s">
        <v>518</v>
      </c>
      <c r="I108" s="135"/>
      <c r="J108" s="135"/>
      <c r="K108" s="138" t="s">
        <v>494</v>
      </c>
      <c r="L108" s="259"/>
      <c r="M108" s="135"/>
      <c r="N108" s="139" t="s">
        <v>539</v>
      </c>
    </row>
    <row r="109" spans="1:14" s="6" customFormat="1" ht="14.4" x14ac:dyDescent="0.2">
      <c r="A109" s="61">
        <v>15</v>
      </c>
      <c r="B109" s="138" t="s">
        <v>529</v>
      </c>
      <c r="C109" s="138" t="s">
        <v>504</v>
      </c>
      <c r="D109" s="138" t="s">
        <v>490</v>
      </c>
      <c r="E109" s="138" t="s">
        <v>491</v>
      </c>
      <c r="F109" s="135">
        <v>2</v>
      </c>
      <c r="G109" s="138" t="s">
        <v>499</v>
      </c>
      <c r="H109" s="138" t="s">
        <v>538</v>
      </c>
      <c r="I109" s="135"/>
      <c r="J109" s="135"/>
      <c r="K109" s="138" t="s">
        <v>501</v>
      </c>
      <c r="L109" s="259"/>
      <c r="M109" s="135"/>
      <c r="N109" s="137"/>
    </row>
    <row r="110" spans="1:14" s="6" customFormat="1" ht="14.4" x14ac:dyDescent="0.2">
      <c r="A110" s="61">
        <v>16</v>
      </c>
      <c r="B110" s="138" t="s">
        <v>530</v>
      </c>
      <c r="C110" s="230" t="s">
        <v>514</v>
      </c>
      <c r="D110" s="138" t="s">
        <v>490</v>
      </c>
      <c r="E110" s="138" t="s">
        <v>535</v>
      </c>
      <c r="F110" s="135">
        <v>1</v>
      </c>
      <c r="G110" s="138" t="s">
        <v>537</v>
      </c>
      <c r="H110" s="138" t="s">
        <v>538</v>
      </c>
      <c r="I110" s="135"/>
      <c r="J110" s="135"/>
      <c r="K110" s="138" t="s">
        <v>494</v>
      </c>
      <c r="L110" s="259"/>
      <c r="M110" s="291" t="s">
        <v>542</v>
      </c>
      <c r="N110" s="292"/>
    </row>
    <row r="111" spans="1:14" s="15" customFormat="1" ht="14.4" x14ac:dyDescent="0.2">
      <c r="A111" s="64">
        <v>17</v>
      </c>
      <c r="B111" s="65" t="s">
        <v>512</v>
      </c>
      <c r="C111" s="66" t="s">
        <v>508</v>
      </c>
      <c r="D111" s="66" t="s">
        <v>497</v>
      </c>
      <c r="E111" s="66" t="s">
        <v>510</v>
      </c>
      <c r="F111" s="66">
        <v>1</v>
      </c>
      <c r="G111" s="66" t="s">
        <v>534</v>
      </c>
      <c r="H111" s="66" t="s">
        <v>500</v>
      </c>
      <c r="I111" s="66"/>
      <c r="J111" s="66"/>
      <c r="K111" s="66"/>
      <c r="L111" s="259"/>
      <c r="M111" s="66"/>
      <c r="N111" s="67"/>
    </row>
    <row r="112" spans="1:14" s="6" customFormat="1" ht="15" thickBot="1" x14ac:dyDescent="0.25">
      <c r="A112" s="57">
        <v>18</v>
      </c>
      <c r="B112" s="140" t="s">
        <v>531</v>
      </c>
      <c r="C112" s="140" t="s">
        <v>504</v>
      </c>
      <c r="D112" s="140" t="s">
        <v>490</v>
      </c>
      <c r="E112" s="140" t="s">
        <v>491</v>
      </c>
      <c r="F112" s="136">
        <v>1</v>
      </c>
      <c r="G112" s="140" t="s">
        <v>522</v>
      </c>
      <c r="H112" s="140" t="s">
        <v>493</v>
      </c>
      <c r="I112" s="136"/>
      <c r="J112" s="136"/>
      <c r="K112" s="140" t="s">
        <v>501</v>
      </c>
      <c r="L112" s="294"/>
      <c r="M112" s="136"/>
      <c r="N112" s="59"/>
    </row>
    <row r="113" spans="3:6" ht="13.8" thickBot="1" x14ac:dyDescent="0.25"/>
    <row r="114" spans="3:6" ht="14.4" x14ac:dyDescent="0.2">
      <c r="C114" s="6"/>
      <c r="D114" s="6"/>
      <c r="E114" s="56" t="s">
        <v>236</v>
      </c>
      <c r="F114" s="77">
        <v>12</v>
      </c>
    </row>
    <row r="115" spans="3:6" ht="14.4" x14ac:dyDescent="0.2">
      <c r="C115" s="6"/>
      <c r="D115" s="6"/>
      <c r="E115" s="61" t="s">
        <v>237</v>
      </c>
      <c r="F115" s="78">
        <v>6</v>
      </c>
    </row>
    <row r="116" spans="3:6" ht="14.4" x14ac:dyDescent="0.2">
      <c r="C116" s="6"/>
      <c r="D116" s="6"/>
      <c r="E116" s="61" t="s">
        <v>238</v>
      </c>
      <c r="F116" s="78">
        <v>0</v>
      </c>
    </row>
    <row r="117" spans="3:6" ht="15" thickBot="1" x14ac:dyDescent="0.25">
      <c r="C117" s="6"/>
      <c r="D117" s="6"/>
      <c r="E117" s="141" t="s">
        <v>239</v>
      </c>
      <c r="F117" s="79">
        <v>0</v>
      </c>
    </row>
    <row r="118" spans="3:6" ht="15" thickBot="1" x14ac:dyDescent="0.25">
      <c r="C118" s="6"/>
      <c r="D118" s="6"/>
      <c r="E118" s="73" t="s">
        <v>240</v>
      </c>
      <c r="F118" s="80">
        <v>18</v>
      </c>
    </row>
    <row r="119" spans="3:6" ht="15" thickBot="1" x14ac:dyDescent="0.25">
      <c r="C119" s="6"/>
      <c r="D119" s="6"/>
      <c r="E119" s="6"/>
      <c r="F119" s="1"/>
    </row>
    <row r="120" spans="3:6" ht="15" thickBot="1" x14ac:dyDescent="0.25">
      <c r="C120" s="73" t="s">
        <v>241</v>
      </c>
      <c r="D120" s="74" t="s">
        <v>242</v>
      </c>
      <c r="E120" s="75" t="s">
        <v>243</v>
      </c>
      <c r="F120" s="74" t="s">
        <v>248</v>
      </c>
    </row>
    <row r="121" spans="3:6" ht="14.4" x14ac:dyDescent="0.2">
      <c r="C121" s="142" t="s">
        <v>244</v>
      </c>
      <c r="D121" s="37">
        <v>0</v>
      </c>
      <c r="E121" s="72"/>
      <c r="F121" s="81">
        <v>0</v>
      </c>
    </row>
    <row r="122" spans="3:6" ht="14.4" x14ac:dyDescent="0.2">
      <c r="C122" s="61" t="s">
        <v>245</v>
      </c>
      <c r="D122" s="139">
        <v>1</v>
      </c>
      <c r="E122" s="71"/>
      <c r="F122" s="78">
        <v>0</v>
      </c>
    </row>
    <row r="123" spans="3:6" ht="14.4" x14ac:dyDescent="0.2">
      <c r="C123" s="61" t="s">
        <v>246</v>
      </c>
      <c r="D123" s="139">
        <v>4</v>
      </c>
      <c r="E123" s="71" t="s">
        <v>543</v>
      </c>
      <c r="F123" s="78">
        <v>2</v>
      </c>
    </row>
    <row r="124" spans="3:6" ht="15" thickBot="1" x14ac:dyDescent="0.25">
      <c r="C124" s="141" t="s">
        <v>247</v>
      </c>
      <c r="D124" s="34">
        <v>10</v>
      </c>
      <c r="E124" s="76" t="s">
        <v>544</v>
      </c>
      <c r="F124" s="79">
        <v>7</v>
      </c>
    </row>
    <row r="125" spans="3:6" ht="15" thickBot="1" x14ac:dyDescent="0.25">
      <c r="C125" s="73" t="s">
        <v>240</v>
      </c>
      <c r="D125" s="74">
        <v>15</v>
      </c>
      <c r="E125" s="75"/>
      <c r="F125" s="80">
        <v>9</v>
      </c>
    </row>
  </sheetData>
  <mergeCells count="17">
    <mergeCell ref="L40:L76"/>
    <mergeCell ref="M107:N107"/>
    <mergeCell ref="M110:N110"/>
    <mergeCell ref="L3:L22"/>
    <mergeCell ref="A17:A18"/>
    <mergeCell ref="B17:B18"/>
    <mergeCell ref="C17:C18"/>
    <mergeCell ref="K17:K18"/>
    <mergeCell ref="L94:L112"/>
    <mergeCell ref="A41:A43"/>
    <mergeCell ref="B41:B43"/>
    <mergeCell ref="C41:C43"/>
    <mergeCell ref="K41:K43"/>
    <mergeCell ref="A99:A100"/>
    <mergeCell ref="B99:B100"/>
    <mergeCell ref="C99:C100"/>
    <mergeCell ref="K99:K100"/>
  </mergeCells>
  <phoneticPr fontId="1"/>
  <pageMargins left="0.57999999999999996" right="0.5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3"/>
  <sheetViews>
    <sheetView tabSelected="1" workbookViewId="0"/>
  </sheetViews>
  <sheetFormatPr defaultRowHeight="13.2" x14ac:dyDescent="0.2"/>
  <cols>
    <col min="1" max="1" width="4.44140625" customWidth="1"/>
    <col min="2" max="2" width="15.21875" customWidth="1"/>
    <col min="3" max="3" width="18" customWidth="1"/>
    <col min="4" max="4" width="7" customWidth="1"/>
    <col min="5" max="5" width="20.44140625" customWidth="1"/>
    <col min="6" max="6" width="14.6640625" customWidth="1"/>
    <col min="7" max="7" width="17.44140625" customWidth="1"/>
    <col min="8" max="8" width="6.109375" customWidth="1"/>
    <col min="9" max="9" width="7.109375" customWidth="1"/>
    <col min="10" max="10" width="10.33203125" customWidth="1"/>
    <col min="11" max="11" width="11.21875" customWidth="1"/>
    <col min="12" max="12" width="8.44140625" customWidth="1"/>
    <col min="13" max="13" width="21" customWidth="1"/>
    <col min="14" max="14" width="18.6640625" customWidth="1"/>
  </cols>
  <sheetData>
    <row r="1" spans="1:14" s="1" customFormat="1" ht="16.8" thickBot="1" x14ac:dyDescent="0.25">
      <c r="A1" s="2" t="s">
        <v>998</v>
      </c>
    </row>
    <row r="2" spans="1:14" s="1" customFormat="1" ht="15" thickBot="1" x14ac:dyDescent="0.25">
      <c r="A2" s="14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88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5" t="s">
        <v>12</v>
      </c>
    </row>
    <row r="3" spans="1:14" s="6" customFormat="1" ht="14.4" x14ac:dyDescent="0.2">
      <c r="A3" s="56">
        <v>1</v>
      </c>
      <c r="B3" s="35" t="s">
        <v>545</v>
      </c>
      <c r="C3" s="35" t="s">
        <v>546</v>
      </c>
      <c r="D3" s="35" t="s">
        <v>547</v>
      </c>
      <c r="E3" s="35" t="s">
        <v>548</v>
      </c>
      <c r="F3" s="35">
        <v>2</v>
      </c>
      <c r="G3" s="35" t="s">
        <v>549</v>
      </c>
      <c r="H3" s="35" t="s">
        <v>550</v>
      </c>
      <c r="I3" s="35"/>
      <c r="J3" s="35"/>
      <c r="K3" s="35" t="s">
        <v>551</v>
      </c>
      <c r="L3" s="282" t="s">
        <v>599</v>
      </c>
      <c r="M3" s="68" t="s">
        <v>552</v>
      </c>
      <c r="N3" s="36"/>
    </row>
    <row r="4" spans="1:14" s="6" customFormat="1" ht="14.4" x14ac:dyDescent="0.2">
      <c r="A4" s="61">
        <v>2</v>
      </c>
      <c r="B4" s="147" t="s">
        <v>553</v>
      </c>
      <c r="C4" s="147" t="s">
        <v>546</v>
      </c>
      <c r="D4" s="147" t="s">
        <v>547</v>
      </c>
      <c r="E4" s="147" t="s">
        <v>548</v>
      </c>
      <c r="F4" s="144">
        <v>3</v>
      </c>
      <c r="G4" s="147" t="s">
        <v>554</v>
      </c>
      <c r="H4" s="147" t="s">
        <v>550</v>
      </c>
      <c r="I4" s="144"/>
      <c r="J4" s="144"/>
      <c r="K4" s="147" t="s">
        <v>551</v>
      </c>
      <c r="L4" s="275"/>
      <c r="M4" s="144"/>
      <c r="N4" s="145"/>
    </row>
    <row r="5" spans="1:14" s="6" customFormat="1" ht="14.4" x14ac:dyDescent="0.2">
      <c r="A5" s="61">
        <v>3</v>
      </c>
      <c r="B5" s="147" t="s">
        <v>555</v>
      </c>
      <c r="C5" s="147" t="s">
        <v>546</v>
      </c>
      <c r="D5" s="147" t="s">
        <v>556</v>
      </c>
      <c r="E5" s="147" t="s">
        <v>557</v>
      </c>
      <c r="F5" s="144">
        <v>3</v>
      </c>
      <c r="G5" s="147" t="s">
        <v>549</v>
      </c>
      <c r="H5" s="147" t="s">
        <v>558</v>
      </c>
      <c r="I5" s="144"/>
      <c r="J5" s="144"/>
      <c r="K5" s="147" t="s">
        <v>551</v>
      </c>
      <c r="L5" s="275"/>
      <c r="M5" s="144"/>
      <c r="N5" s="145"/>
    </row>
    <row r="6" spans="1:14" s="6" customFormat="1" ht="14.4" x14ac:dyDescent="0.2">
      <c r="A6" s="61">
        <v>4</v>
      </c>
      <c r="B6" s="147" t="s">
        <v>559</v>
      </c>
      <c r="C6" s="149" t="s">
        <v>560</v>
      </c>
      <c r="D6" s="147" t="s">
        <v>547</v>
      </c>
      <c r="E6" s="147" t="s">
        <v>561</v>
      </c>
      <c r="F6" s="144">
        <v>2</v>
      </c>
      <c r="G6" s="147" t="s">
        <v>562</v>
      </c>
      <c r="H6" s="147" t="s">
        <v>550</v>
      </c>
      <c r="I6" s="144"/>
      <c r="J6" s="144"/>
      <c r="K6" s="147" t="s">
        <v>563</v>
      </c>
      <c r="L6" s="275"/>
      <c r="M6" s="144"/>
      <c r="N6" s="148" t="s">
        <v>564</v>
      </c>
    </row>
    <row r="7" spans="1:14" s="6" customFormat="1" ht="14.4" x14ac:dyDescent="0.2">
      <c r="A7" s="61">
        <v>5</v>
      </c>
      <c r="B7" s="147" t="s">
        <v>565</v>
      </c>
      <c r="C7" s="147" t="s">
        <v>546</v>
      </c>
      <c r="D7" s="147" t="s">
        <v>547</v>
      </c>
      <c r="E7" s="147" t="s">
        <v>548</v>
      </c>
      <c r="F7" s="144">
        <v>3</v>
      </c>
      <c r="G7" s="147" t="s">
        <v>549</v>
      </c>
      <c r="H7" s="147" t="s">
        <v>550</v>
      </c>
      <c r="I7" s="144"/>
      <c r="J7" s="144"/>
      <c r="K7" s="147" t="s">
        <v>551</v>
      </c>
      <c r="L7" s="275"/>
      <c r="M7" s="144"/>
      <c r="N7" s="145"/>
    </row>
    <row r="8" spans="1:14" s="6" customFormat="1" ht="14.4" x14ac:dyDescent="0.2">
      <c r="A8" s="61">
        <v>6</v>
      </c>
      <c r="B8" s="147" t="s">
        <v>566</v>
      </c>
      <c r="C8" s="147" t="s">
        <v>546</v>
      </c>
      <c r="D8" s="147" t="s">
        <v>556</v>
      </c>
      <c r="E8" s="147" t="s">
        <v>557</v>
      </c>
      <c r="F8" s="144">
        <v>3</v>
      </c>
      <c r="G8" s="147" t="s">
        <v>549</v>
      </c>
      <c r="H8" s="147" t="s">
        <v>567</v>
      </c>
      <c r="I8" s="144"/>
      <c r="J8" s="144"/>
      <c r="K8" s="147" t="s">
        <v>551</v>
      </c>
      <c r="L8" s="275"/>
      <c r="M8" s="144"/>
      <c r="N8" s="148" t="s">
        <v>568</v>
      </c>
    </row>
    <row r="9" spans="1:14" s="6" customFormat="1" ht="14.4" x14ac:dyDescent="0.2">
      <c r="A9" s="61">
        <v>7</v>
      </c>
      <c r="B9" s="150" t="s">
        <v>569</v>
      </c>
      <c r="C9" s="150" t="s">
        <v>546</v>
      </c>
      <c r="D9" s="150" t="s">
        <v>146</v>
      </c>
      <c r="E9" s="150" t="s">
        <v>44</v>
      </c>
      <c r="F9" s="144">
        <v>4</v>
      </c>
      <c r="G9" s="150" t="s">
        <v>127</v>
      </c>
      <c r="H9" s="150" t="s">
        <v>30</v>
      </c>
      <c r="I9" s="144"/>
      <c r="J9" s="144"/>
      <c r="K9" s="150" t="s">
        <v>149</v>
      </c>
      <c r="L9" s="275"/>
      <c r="M9" s="144"/>
      <c r="N9" s="151" t="s">
        <v>570</v>
      </c>
    </row>
    <row r="10" spans="1:14" s="25" customFormat="1" ht="14.4" x14ac:dyDescent="0.2">
      <c r="A10" s="21">
        <v>8</v>
      </c>
      <c r="B10" s="22" t="s">
        <v>571</v>
      </c>
      <c r="C10" s="23" t="s">
        <v>572</v>
      </c>
      <c r="D10" s="23" t="s">
        <v>146</v>
      </c>
      <c r="E10" s="23" t="s">
        <v>573</v>
      </c>
      <c r="F10" s="23">
        <v>3</v>
      </c>
      <c r="G10" s="23" t="s">
        <v>574</v>
      </c>
      <c r="H10" s="23" t="s">
        <v>25</v>
      </c>
      <c r="I10" s="23"/>
      <c r="J10" s="23">
        <v>2002</v>
      </c>
      <c r="K10" s="23" t="s">
        <v>575</v>
      </c>
      <c r="L10" s="275"/>
      <c r="M10" s="23"/>
      <c r="N10" s="24"/>
    </row>
    <row r="11" spans="1:14" s="6" customFormat="1" ht="14.4" x14ac:dyDescent="0.2">
      <c r="A11" s="61">
        <v>9</v>
      </c>
      <c r="B11" s="150" t="s">
        <v>576</v>
      </c>
      <c r="C11" s="150" t="s">
        <v>546</v>
      </c>
      <c r="D11" s="150" t="s">
        <v>146</v>
      </c>
      <c r="E11" s="150" t="s">
        <v>44</v>
      </c>
      <c r="F11" s="144">
        <v>3</v>
      </c>
      <c r="G11" s="150" t="s">
        <v>127</v>
      </c>
      <c r="H11" s="150" t="s">
        <v>30</v>
      </c>
      <c r="I11" s="144"/>
      <c r="J11" s="144"/>
      <c r="K11" s="150" t="s">
        <v>149</v>
      </c>
      <c r="L11" s="275"/>
      <c r="M11" s="144"/>
      <c r="N11" s="145"/>
    </row>
    <row r="12" spans="1:14" s="6" customFormat="1" ht="14.4" x14ac:dyDescent="0.2">
      <c r="A12" s="61">
        <v>10</v>
      </c>
      <c r="B12" s="150" t="s">
        <v>577</v>
      </c>
      <c r="C12" s="150" t="s">
        <v>546</v>
      </c>
      <c r="D12" s="150" t="s">
        <v>146</v>
      </c>
      <c r="E12" s="150" t="s">
        <v>44</v>
      </c>
      <c r="F12" s="144">
        <v>3</v>
      </c>
      <c r="G12" s="150" t="s">
        <v>127</v>
      </c>
      <c r="H12" s="150" t="s">
        <v>30</v>
      </c>
      <c r="I12" s="144"/>
      <c r="J12" s="144"/>
      <c r="K12" s="150" t="s">
        <v>149</v>
      </c>
      <c r="L12" s="275"/>
      <c r="M12" s="144"/>
      <c r="N12" s="145"/>
    </row>
    <row r="13" spans="1:14" s="25" customFormat="1" ht="14.4" x14ac:dyDescent="0.2">
      <c r="A13" s="21">
        <v>11</v>
      </c>
      <c r="B13" s="22" t="s">
        <v>578</v>
      </c>
      <c r="C13" s="23" t="s">
        <v>572</v>
      </c>
      <c r="D13" s="23" t="s">
        <v>146</v>
      </c>
      <c r="E13" s="23" t="s">
        <v>44</v>
      </c>
      <c r="F13" s="23">
        <v>8</v>
      </c>
      <c r="G13" s="23" t="s">
        <v>574</v>
      </c>
      <c r="H13" s="23" t="s">
        <v>586</v>
      </c>
      <c r="I13" s="23"/>
      <c r="J13" s="23"/>
      <c r="K13" s="23" t="s">
        <v>575</v>
      </c>
      <c r="L13" s="275"/>
      <c r="M13" s="23" t="s">
        <v>579</v>
      </c>
      <c r="N13" s="24"/>
    </row>
    <row r="14" spans="1:14" s="6" customFormat="1" ht="14.4" x14ac:dyDescent="0.2">
      <c r="A14" s="61">
        <v>12</v>
      </c>
      <c r="B14" s="150" t="s">
        <v>580</v>
      </c>
      <c r="C14" s="150" t="s">
        <v>581</v>
      </c>
      <c r="D14" s="150" t="s">
        <v>73</v>
      </c>
      <c r="E14" s="150" t="s">
        <v>582</v>
      </c>
      <c r="F14" s="144">
        <v>2</v>
      </c>
      <c r="G14" s="150" t="s">
        <v>583</v>
      </c>
      <c r="H14" s="150" t="s">
        <v>20</v>
      </c>
      <c r="I14" s="144"/>
      <c r="J14" s="144"/>
      <c r="K14" s="150" t="s">
        <v>584</v>
      </c>
      <c r="L14" s="275"/>
      <c r="M14" s="144"/>
      <c r="N14" s="145"/>
    </row>
    <row r="15" spans="1:14" s="25" customFormat="1" ht="14.4" x14ac:dyDescent="0.2">
      <c r="A15" s="21">
        <v>13</v>
      </c>
      <c r="B15" s="22" t="s">
        <v>585</v>
      </c>
      <c r="C15" s="23" t="s">
        <v>572</v>
      </c>
      <c r="D15" s="23" t="s">
        <v>146</v>
      </c>
      <c r="E15" s="23" t="s">
        <v>44</v>
      </c>
      <c r="F15" s="23">
        <v>8</v>
      </c>
      <c r="G15" s="23" t="s">
        <v>574</v>
      </c>
      <c r="H15" s="23" t="s">
        <v>30</v>
      </c>
      <c r="I15" s="23"/>
      <c r="J15" s="23">
        <v>1986</v>
      </c>
      <c r="K15" s="23" t="s">
        <v>575</v>
      </c>
      <c r="L15" s="275"/>
      <c r="M15" s="23" t="s">
        <v>579</v>
      </c>
      <c r="N15" s="24"/>
    </row>
    <row r="16" spans="1:14" s="6" customFormat="1" ht="14.4" x14ac:dyDescent="0.2">
      <c r="A16" s="61">
        <v>14</v>
      </c>
      <c r="B16" s="150" t="s">
        <v>587</v>
      </c>
      <c r="C16" s="150" t="s">
        <v>588</v>
      </c>
      <c r="D16" s="150" t="s">
        <v>73</v>
      </c>
      <c r="E16" s="150" t="s">
        <v>589</v>
      </c>
      <c r="F16" s="144">
        <v>2</v>
      </c>
      <c r="G16" s="150" t="s">
        <v>127</v>
      </c>
      <c r="H16" s="150" t="s">
        <v>20</v>
      </c>
      <c r="I16" s="144"/>
      <c r="J16" s="144"/>
      <c r="K16" s="150" t="s">
        <v>584</v>
      </c>
      <c r="L16" s="275"/>
      <c r="M16" s="38" t="s">
        <v>590</v>
      </c>
      <c r="N16" s="145"/>
    </row>
    <row r="17" spans="1:14" s="6" customFormat="1" ht="14.4" x14ac:dyDescent="0.2">
      <c r="A17" s="61">
        <v>15</v>
      </c>
      <c r="B17" s="150" t="s">
        <v>591</v>
      </c>
      <c r="C17" s="150" t="s">
        <v>588</v>
      </c>
      <c r="D17" s="150" t="s">
        <v>146</v>
      </c>
      <c r="E17" s="150" t="s">
        <v>44</v>
      </c>
      <c r="F17" s="144">
        <v>3</v>
      </c>
      <c r="G17" s="150" t="s">
        <v>127</v>
      </c>
      <c r="H17" s="150" t="s">
        <v>30</v>
      </c>
      <c r="I17" s="144"/>
      <c r="J17" s="144"/>
      <c r="K17" s="150" t="s">
        <v>584</v>
      </c>
      <c r="L17" s="275"/>
      <c r="M17" s="144"/>
      <c r="N17" s="145"/>
    </row>
    <row r="18" spans="1:14" s="6" customFormat="1" ht="14.4" x14ac:dyDescent="0.2">
      <c r="A18" s="61">
        <v>16</v>
      </c>
      <c r="B18" s="150" t="s">
        <v>592</v>
      </c>
      <c r="C18" s="150" t="s">
        <v>588</v>
      </c>
      <c r="D18" s="150" t="s">
        <v>73</v>
      </c>
      <c r="E18" s="150" t="s">
        <v>173</v>
      </c>
      <c r="F18" s="144">
        <v>2</v>
      </c>
      <c r="G18" s="150" t="s">
        <v>583</v>
      </c>
      <c r="H18" s="150" t="s">
        <v>20</v>
      </c>
      <c r="I18" s="144"/>
      <c r="J18" s="144"/>
      <c r="K18" s="150" t="s">
        <v>584</v>
      </c>
      <c r="L18" s="275"/>
      <c r="M18" s="144"/>
      <c r="N18" s="151" t="s">
        <v>593</v>
      </c>
    </row>
    <row r="19" spans="1:14" s="6" customFormat="1" ht="14.4" x14ac:dyDescent="0.2">
      <c r="A19" s="266">
        <v>17</v>
      </c>
      <c r="B19" s="267" t="s">
        <v>594</v>
      </c>
      <c r="C19" s="267" t="s">
        <v>588</v>
      </c>
      <c r="D19" s="150" t="s">
        <v>146</v>
      </c>
      <c r="E19" s="150" t="s">
        <v>44</v>
      </c>
      <c r="F19" s="150">
        <v>2</v>
      </c>
      <c r="G19" s="150" t="s">
        <v>595</v>
      </c>
      <c r="H19" s="170" t="s">
        <v>25</v>
      </c>
      <c r="I19" s="150"/>
      <c r="J19" s="150"/>
      <c r="K19" s="267" t="s">
        <v>584</v>
      </c>
      <c r="L19" s="275"/>
      <c r="M19" s="150"/>
      <c r="N19" s="151"/>
    </row>
    <row r="20" spans="1:14" s="6" customFormat="1" ht="14.4" x14ac:dyDescent="0.2">
      <c r="A20" s="257"/>
      <c r="B20" s="260"/>
      <c r="C20" s="260"/>
      <c r="D20" s="150" t="s">
        <v>73</v>
      </c>
      <c r="E20" s="150" t="s">
        <v>582</v>
      </c>
      <c r="F20" s="144">
        <v>2</v>
      </c>
      <c r="G20" s="150" t="s">
        <v>46</v>
      </c>
      <c r="H20" s="170" t="s">
        <v>20</v>
      </c>
      <c r="I20" s="144">
        <v>1959</v>
      </c>
      <c r="J20" s="144"/>
      <c r="K20" s="260"/>
      <c r="L20" s="275"/>
      <c r="M20" s="144"/>
      <c r="N20" s="145"/>
    </row>
    <row r="21" spans="1:14" s="6" customFormat="1" ht="14.4" x14ac:dyDescent="0.2">
      <c r="A21" s="61">
        <v>18</v>
      </c>
      <c r="B21" s="150" t="s">
        <v>596</v>
      </c>
      <c r="C21" s="150" t="s">
        <v>588</v>
      </c>
      <c r="D21" s="150" t="s">
        <v>73</v>
      </c>
      <c r="E21" s="150" t="s">
        <v>173</v>
      </c>
      <c r="F21" s="144">
        <v>2</v>
      </c>
      <c r="G21" s="150" t="s">
        <v>127</v>
      </c>
      <c r="H21" s="150" t="s">
        <v>20</v>
      </c>
      <c r="I21" s="144"/>
      <c r="J21" s="144"/>
      <c r="K21" s="150" t="s">
        <v>584</v>
      </c>
      <c r="L21" s="275"/>
      <c r="M21" s="38" t="s">
        <v>590</v>
      </c>
      <c r="N21" s="145"/>
    </row>
    <row r="22" spans="1:14" s="6" customFormat="1" ht="15" thickBot="1" x14ac:dyDescent="0.25">
      <c r="A22" s="153">
        <v>19</v>
      </c>
      <c r="B22" s="152" t="s">
        <v>597</v>
      </c>
      <c r="C22" s="152" t="s">
        <v>588</v>
      </c>
      <c r="D22" s="152" t="s">
        <v>73</v>
      </c>
      <c r="E22" s="152" t="s">
        <v>582</v>
      </c>
      <c r="F22" s="152">
        <v>2</v>
      </c>
      <c r="G22" s="152" t="s">
        <v>200</v>
      </c>
      <c r="H22" s="152" t="s">
        <v>20</v>
      </c>
      <c r="I22" s="152"/>
      <c r="J22" s="152"/>
      <c r="K22" s="152" t="s">
        <v>584</v>
      </c>
      <c r="L22" s="275"/>
      <c r="M22" s="158" t="s">
        <v>598</v>
      </c>
      <c r="N22" s="34"/>
    </row>
    <row r="23" spans="1:14" s="100" customFormat="1" ht="14.4" x14ac:dyDescent="0.2">
      <c r="A23" s="298">
        <v>20</v>
      </c>
      <c r="B23" s="258" t="s">
        <v>600</v>
      </c>
      <c r="C23" s="258" t="s">
        <v>588</v>
      </c>
      <c r="D23" s="35" t="s">
        <v>146</v>
      </c>
      <c r="E23" s="35" t="s">
        <v>44</v>
      </c>
      <c r="F23" s="35">
        <v>5</v>
      </c>
      <c r="G23" s="35" t="s">
        <v>603</v>
      </c>
      <c r="H23" s="35" t="s">
        <v>30</v>
      </c>
      <c r="I23" s="35"/>
      <c r="J23" s="35"/>
      <c r="K23" s="258" t="s">
        <v>584</v>
      </c>
      <c r="L23" s="282" t="s">
        <v>679</v>
      </c>
      <c r="M23" s="35"/>
      <c r="N23" s="36"/>
    </row>
    <row r="24" spans="1:14" s="100" customFormat="1" ht="14.4" x14ac:dyDescent="0.2">
      <c r="A24" s="281"/>
      <c r="B24" s="260"/>
      <c r="C24" s="260"/>
      <c r="D24" s="154" t="s">
        <v>601</v>
      </c>
      <c r="E24" s="154" t="s">
        <v>602</v>
      </c>
      <c r="F24" s="154">
        <v>5</v>
      </c>
      <c r="G24" s="154" t="s">
        <v>127</v>
      </c>
      <c r="H24" s="154" t="s">
        <v>20</v>
      </c>
      <c r="I24" s="154"/>
      <c r="J24" s="154"/>
      <c r="K24" s="260"/>
      <c r="L24" s="275"/>
      <c r="M24" s="154" t="s">
        <v>604</v>
      </c>
      <c r="N24" s="37"/>
    </row>
    <row r="25" spans="1:14" s="100" customFormat="1" ht="14.4" x14ac:dyDescent="0.2">
      <c r="A25" s="156">
        <v>21</v>
      </c>
      <c r="B25" s="155" t="s">
        <v>605</v>
      </c>
      <c r="C25" s="161" t="s">
        <v>632</v>
      </c>
      <c r="D25" s="159" t="s">
        <v>73</v>
      </c>
      <c r="E25" s="159" t="s">
        <v>633</v>
      </c>
      <c r="F25" s="155">
        <v>3</v>
      </c>
      <c r="G25" s="159" t="s">
        <v>222</v>
      </c>
      <c r="H25" s="159" t="s">
        <v>20</v>
      </c>
      <c r="I25" s="155">
        <v>1974</v>
      </c>
      <c r="J25" s="155"/>
      <c r="K25" s="159" t="s">
        <v>39</v>
      </c>
      <c r="L25" s="275"/>
      <c r="M25" s="155"/>
      <c r="N25" s="157"/>
    </row>
    <row r="26" spans="1:14" s="162" customFormat="1" ht="14.4" x14ac:dyDescent="0.2">
      <c r="A26" s="47">
        <v>22</v>
      </c>
      <c r="B26" s="22" t="s">
        <v>585</v>
      </c>
      <c r="C26" s="23" t="s">
        <v>634</v>
      </c>
      <c r="D26" s="23" t="s">
        <v>73</v>
      </c>
      <c r="E26" s="23" t="s">
        <v>44</v>
      </c>
      <c r="F26" s="23" t="s">
        <v>635</v>
      </c>
      <c r="G26" s="23" t="s">
        <v>142</v>
      </c>
      <c r="H26" s="23" t="s">
        <v>20</v>
      </c>
      <c r="I26" s="23"/>
      <c r="J26" s="23"/>
      <c r="K26" s="23" t="s">
        <v>636</v>
      </c>
      <c r="L26" s="275"/>
      <c r="M26" s="23" t="s">
        <v>637</v>
      </c>
      <c r="N26" s="24"/>
    </row>
    <row r="27" spans="1:14" s="100" customFormat="1" ht="14.4" x14ac:dyDescent="0.2">
      <c r="A27" s="156">
        <v>23</v>
      </c>
      <c r="B27" s="155" t="s">
        <v>606</v>
      </c>
      <c r="C27" s="159" t="s">
        <v>588</v>
      </c>
      <c r="D27" s="159" t="s">
        <v>73</v>
      </c>
      <c r="E27" s="159" t="s">
        <v>633</v>
      </c>
      <c r="F27" s="155">
        <v>3</v>
      </c>
      <c r="G27" s="159" t="s">
        <v>35</v>
      </c>
      <c r="H27" s="159" t="s">
        <v>20</v>
      </c>
      <c r="I27" s="155"/>
      <c r="J27" s="155"/>
      <c r="K27" s="159" t="s">
        <v>584</v>
      </c>
      <c r="L27" s="275"/>
      <c r="M27" s="155"/>
      <c r="N27" s="160" t="s">
        <v>638</v>
      </c>
    </row>
    <row r="28" spans="1:14" s="100" customFormat="1" ht="14.4" x14ac:dyDescent="0.2">
      <c r="A28" s="156">
        <v>24</v>
      </c>
      <c r="B28" s="155" t="s">
        <v>607</v>
      </c>
      <c r="C28" s="159" t="s">
        <v>588</v>
      </c>
      <c r="D28" s="159" t="s">
        <v>73</v>
      </c>
      <c r="E28" s="159" t="s">
        <v>633</v>
      </c>
      <c r="F28" s="155">
        <v>2</v>
      </c>
      <c r="G28" s="159" t="s">
        <v>200</v>
      </c>
      <c r="H28" s="159" t="s">
        <v>20</v>
      </c>
      <c r="I28" s="155"/>
      <c r="J28" s="155"/>
      <c r="K28" s="159" t="s">
        <v>584</v>
      </c>
      <c r="L28" s="275"/>
      <c r="M28" s="38" t="s">
        <v>639</v>
      </c>
      <c r="N28" s="160" t="s">
        <v>638</v>
      </c>
    </row>
    <row r="29" spans="1:14" s="100" customFormat="1" ht="14.4" x14ac:dyDescent="0.2">
      <c r="A29" s="156">
        <v>25</v>
      </c>
      <c r="B29" s="155" t="s">
        <v>608</v>
      </c>
      <c r="C29" s="159" t="s">
        <v>588</v>
      </c>
      <c r="D29" s="159" t="s">
        <v>73</v>
      </c>
      <c r="E29" s="159" t="s">
        <v>633</v>
      </c>
      <c r="F29" s="155">
        <v>1</v>
      </c>
      <c r="G29" s="159" t="s">
        <v>200</v>
      </c>
      <c r="H29" s="159" t="s">
        <v>20</v>
      </c>
      <c r="I29" s="155"/>
      <c r="J29" s="155"/>
      <c r="K29" s="159" t="s">
        <v>584</v>
      </c>
      <c r="L29" s="275"/>
      <c r="M29" s="155"/>
      <c r="N29" s="157"/>
    </row>
    <row r="30" spans="1:14" s="167" customFormat="1" ht="14.4" x14ac:dyDescent="0.2">
      <c r="A30" s="163">
        <v>26</v>
      </c>
      <c r="B30" s="164" t="s">
        <v>609</v>
      </c>
      <c r="C30" s="165" t="s">
        <v>640</v>
      </c>
      <c r="D30" s="165" t="s">
        <v>146</v>
      </c>
      <c r="E30" s="165" t="s">
        <v>641</v>
      </c>
      <c r="F30" s="165">
        <v>2</v>
      </c>
      <c r="G30" s="165" t="s">
        <v>642</v>
      </c>
      <c r="H30" s="165" t="s">
        <v>30</v>
      </c>
      <c r="I30" s="165"/>
      <c r="J30" s="165"/>
      <c r="K30" s="165" t="s">
        <v>643</v>
      </c>
      <c r="L30" s="275"/>
      <c r="M30" s="165"/>
      <c r="N30" s="166"/>
    </row>
    <row r="31" spans="1:14" s="167" customFormat="1" ht="14.4" x14ac:dyDescent="0.2">
      <c r="A31" s="168">
        <v>27</v>
      </c>
      <c r="B31" s="169" t="s">
        <v>610</v>
      </c>
      <c r="C31" s="165" t="s">
        <v>640</v>
      </c>
      <c r="D31" s="165" t="s">
        <v>146</v>
      </c>
      <c r="E31" s="165" t="s">
        <v>644</v>
      </c>
      <c r="F31" s="165">
        <v>2</v>
      </c>
      <c r="G31" s="165" t="s">
        <v>127</v>
      </c>
      <c r="H31" s="165" t="s">
        <v>30</v>
      </c>
      <c r="I31" s="165"/>
      <c r="J31" s="165">
        <v>1992</v>
      </c>
      <c r="K31" s="165" t="s">
        <v>643</v>
      </c>
      <c r="L31" s="275"/>
      <c r="M31" s="165"/>
      <c r="N31" s="166" t="s">
        <v>645</v>
      </c>
    </row>
    <row r="32" spans="1:14" s="100" customFormat="1" ht="14.4" x14ac:dyDescent="0.2">
      <c r="A32" s="156">
        <v>28</v>
      </c>
      <c r="B32" s="155" t="s">
        <v>611</v>
      </c>
      <c r="C32" s="161" t="s">
        <v>646</v>
      </c>
      <c r="D32" s="159" t="s">
        <v>146</v>
      </c>
      <c r="E32" s="159" t="s">
        <v>647</v>
      </c>
      <c r="F32" s="159">
        <v>1</v>
      </c>
      <c r="G32" s="159" t="s">
        <v>200</v>
      </c>
      <c r="H32" s="159" t="s">
        <v>25</v>
      </c>
      <c r="I32" s="155"/>
      <c r="J32" s="155"/>
      <c r="K32" s="159" t="s">
        <v>39</v>
      </c>
      <c r="L32" s="275"/>
      <c r="M32" s="38" t="s">
        <v>648</v>
      </c>
      <c r="N32" s="157"/>
    </row>
    <row r="33" spans="1:14" s="100" customFormat="1" ht="14.4" x14ac:dyDescent="0.2">
      <c r="A33" s="156">
        <v>29</v>
      </c>
      <c r="B33" s="155" t="s">
        <v>612</v>
      </c>
      <c r="C33" s="230" t="s">
        <v>649</v>
      </c>
      <c r="D33" s="159" t="s">
        <v>33</v>
      </c>
      <c r="E33" s="159" t="s">
        <v>633</v>
      </c>
      <c r="F33" s="155">
        <v>2</v>
      </c>
      <c r="G33" s="159" t="s">
        <v>200</v>
      </c>
      <c r="H33" s="159" t="s">
        <v>20</v>
      </c>
      <c r="I33" s="155"/>
      <c r="J33" s="155"/>
      <c r="K33" s="159" t="s">
        <v>39</v>
      </c>
      <c r="L33" s="275"/>
      <c r="M33" s="155"/>
      <c r="N33" s="157"/>
    </row>
    <row r="34" spans="1:14" s="100" customFormat="1" ht="14.4" x14ac:dyDescent="0.2">
      <c r="A34" s="156">
        <v>30</v>
      </c>
      <c r="B34" s="155" t="s">
        <v>613</v>
      </c>
      <c r="C34" s="170" t="s">
        <v>588</v>
      </c>
      <c r="D34" s="170" t="s">
        <v>146</v>
      </c>
      <c r="E34" s="170" t="s">
        <v>44</v>
      </c>
      <c r="F34" s="155">
        <v>2</v>
      </c>
      <c r="G34" s="170" t="s">
        <v>98</v>
      </c>
      <c r="H34" s="170" t="s">
        <v>30</v>
      </c>
      <c r="I34" s="155"/>
      <c r="J34" s="155"/>
      <c r="K34" s="170" t="s">
        <v>584</v>
      </c>
      <c r="L34" s="275"/>
      <c r="M34" s="155"/>
      <c r="N34" s="157"/>
    </row>
    <row r="35" spans="1:14" s="162" customFormat="1" ht="14.4" x14ac:dyDescent="0.2">
      <c r="A35" s="47">
        <v>31</v>
      </c>
      <c r="B35" s="22" t="s">
        <v>614</v>
      </c>
      <c r="C35" s="23" t="s">
        <v>634</v>
      </c>
      <c r="D35" s="23" t="s">
        <v>146</v>
      </c>
      <c r="E35" s="23" t="s">
        <v>653</v>
      </c>
      <c r="F35" s="23">
        <v>2</v>
      </c>
      <c r="G35" s="23" t="s">
        <v>142</v>
      </c>
      <c r="H35" s="23" t="s">
        <v>20</v>
      </c>
      <c r="I35" s="23"/>
      <c r="J35" s="23"/>
      <c r="K35" s="23" t="s">
        <v>143</v>
      </c>
      <c r="L35" s="275"/>
      <c r="M35" s="23" t="s">
        <v>663</v>
      </c>
      <c r="N35" s="24"/>
    </row>
    <row r="36" spans="1:14" s="100" customFormat="1" ht="14.4" x14ac:dyDescent="0.2">
      <c r="A36" s="156">
        <v>32</v>
      </c>
      <c r="B36" s="155" t="s">
        <v>615</v>
      </c>
      <c r="C36" s="170" t="s">
        <v>588</v>
      </c>
      <c r="D36" s="170" t="s">
        <v>146</v>
      </c>
      <c r="E36" s="170" t="s">
        <v>653</v>
      </c>
      <c r="F36" s="155">
        <v>1</v>
      </c>
      <c r="G36" s="170" t="s">
        <v>655</v>
      </c>
      <c r="H36" s="170" t="s">
        <v>25</v>
      </c>
      <c r="I36" s="155"/>
      <c r="J36" s="155"/>
      <c r="K36" s="170" t="s">
        <v>584</v>
      </c>
      <c r="L36" s="275"/>
      <c r="M36" s="155"/>
      <c r="N36" s="157"/>
    </row>
    <row r="37" spans="1:14" s="100" customFormat="1" ht="14.4" x14ac:dyDescent="0.2">
      <c r="A37" s="156">
        <v>33</v>
      </c>
      <c r="B37" s="155" t="s">
        <v>616</v>
      </c>
      <c r="C37" s="170" t="s">
        <v>588</v>
      </c>
      <c r="D37" s="170" t="s">
        <v>73</v>
      </c>
      <c r="E37" s="170" t="s">
        <v>653</v>
      </c>
      <c r="F37" s="155">
        <v>2</v>
      </c>
      <c r="G37" s="170" t="s">
        <v>655</v>
      </c>
      <c r="H37" s="170" t="s">
        <v>20</v>
      </c>
      <c r="I37" s="155"/>
      <c r="J37" s="155"/>
      <c r="K37" s="170" t="s">
        <v>584</v>
      </c>
      <c r="L37" s="275"/>
      <c r="M37" s="155"/>
      <c r="N37" s="171" t="s">
        <v>664</v>
      </c>
    </row>
    <row r="38" spans="1:14" s="100" customFormat="1" ht="14.4" x14ac:dyDescent="0.2">
      <c r="A38" s="156">
        <v>34</v>
      </c>
      <c r="B38" s="155" t="s">
        <v>617</v>
      </c>
      <c r="C38" s="170" t="s">
        <v>588</v>
      </c>
      <c r="D38" s="170" t="s">
        <v>73</v>
      </c>
      <c r="E38" s="170" t="s">
        <v>653</v>
      </c>
      <c r="F38" s="155">
        <v>2</v>
      </c>
      <c r="G38" s="170" t="s">
        <v>655</v>
      </c>
      <c r="H38" s="170" t="s">
        <v>20</v>
      </c>
      <c r="I38" s="155"/>
      <c r="J38" s="155"/>
      <c r="K38" s="170" t="s">
        <v>584</v>
      </c>
      <c r="L38" s="275"/>
      <c r="M38" s="170" t="s">
        <v>665</v>
      </c>
      <c r="N38" s="157"/>
    </row>
    <row r="39" spans="1:14" s="100" customFormat="1" ht="14.4" x14ac:dyDescent="0.2">
      <c r="A39" s="156">
        <v>35</v>
      </c>
      <c r="B39" s="155" t="s">
        <v>618</v>
      </c>
      <c r="C39" s="170" t="s">
        <v>588</v>
      </c>
      <c r="D39" s="170" t="s">
        <v>73</v>
      </c>
      <c r="E39" s="170" t="s">
        <v>653</v>
      </c>
      <c r="F39" s="155">
        <v>2</v>
      </c>
      <c r="G39" s="170" t="s">
        <v>200</v>
      </c>
      <c r="H39" s="170" t="s">
        <v>20</v>
      </c>
      <c r="I39" s="155"/>
      <c r="J39" s="155"/>
      <c r="K39" s="170" t="s">
        <v>584</v>
      </c>
      <c r="L39" s="275"/>
      <c r="M39" s="155"/>
      <c r="N39" s="157"/>
    </row>
    <row r="40" spans="1:14" s="100" customFormat="1" ht="14.4" x14ac:dyDescent="0.2">
      <c r="A40" s="156">
        <v>36</v>
      </c>
      <c r="B40" s="155" t="s">
        <v>619</v>
      </c>
      <c r="C40" s="170" t="s">
        <v>588</v>
      </c>
      <c r="D40" s="170" t="s">
        <v>33</v>
      </c>
      <c r="E40" s="170" t="s">
        <v>653</v>
      </c>
      <c r="F40" s="155">
        <v>2</v>
      </c>
      <c r="G40" s="170" t="s">
        <v>655</v>
      </c>
      <c r="H40" s="170" t="s">
        <v>20</v>
      </c>
      <c r="I40" s="155"/>
      <c r="J40" s="155"/>
      <c r="K40" s="170" t="s">
        <v>584</v>
      </c>
      <c r="L40" s="275"/>
      <c r="M40" s="170" t="s">
        <v>666</v>
      </c>
      <c r="N40" s="157"/>
    </row>
    <row r="41" spans="1:14" s="100" customFormat="1" ht="14.4" x14ac:dyDescent="0.2">
      <c r="A41" s="156">
        <v>37</v>
      </c>
      <c r="B41" s="155" t="s">
        <v>620</v>
      </c>
      <c r="C41" s="170" t="s">
        <v>588</v>
      </c>
      <c r="D41" s="170" t="s">
        <v>73</v>
      </c>
      <c r="E41" s="170" t="s">
        <v>653</v>
      </c>
      <c r="F41" s="155">
        <v>2</v>
      </c>
      <c r="G41" s="170" t="s">
        <v>656</v>
      </c>
      <c r="H41" s="41" t="s">
        <v>659</v>
      </c>
      <c r="I41" s="155"/>
      <c r="J41" s="155"/>
      <c r="K41" s="170" t="s">
        <v>584</v>
      </c>
      <c r="L41" s="275"/>
      <c r="M41" s="38" t="s">
        <v>667</v>
      </c>
      <c r="N41" s="157"/>
    </row>
    <row r="42" spans="1:14" s="100" customFormat="1" ht="14.4" x14ac:dyDescent="0.2">
      <c r="A42" s="156">
        <v>38</v>
      </c>
      <c r="B42" s="155" t="s">
        <v>620</v>
      </c>
      <c r="C42" s="170" t="s">
        <v>588</v>
      </c>
      <c r="D42" s="170" t="s">
        <v>73</v>
      </c>
      <c r="E42" s="170" t="s">
        <v>653</v>
      </c>
      <c r="F42" s="155">
        <v>2</v>
      </c>
      <c r="G42" s="170" t="s">
        <v>657</v>
      </c>
      <c r="H42" s="170" t="s">
        <v>20</v>
      </c>
      <c r="I42" s="155"/>
      <c r="J42" s="155"/>
      <c r="K42" s="170" t="s">
        <v>584</v>
      </c>
      <c r="L42" s="275"/>
      <c r="M42" s="155"/>
      <c r="N42" s="157"/>
    </row>
    <row r="43" spans="1:14" s="176" customFormat="1" ht="14.4" x14ac:dyDescent="0.2">
      <c r="A43" s="175">
        <v>39</v>
      </c>
      <c r="B43" s="28" t="s">
        <v>651</v>
      </c>
      <c r="C43" s="29" t="s">
        <v>650</v>
      </c>
      <c r="D43" s="29" t="s">
        <v>146</v>
      </c>
      <c r="E43" s="29" t="s">
        <v>654</v>
      </c>
      <c r="F43" s="29">
        <v>5</v>
      </c>
      <c r="G43" s="29" t="s">
        <v>658</v>
      </c>
      <c r="H43" s="41" t="s">
        <v>660</v>
      </c>
      <c r="I43" s="29"/>
      <c r="J43" s="29"/>
      <c r="K43" s="29" t="s">
        <v>662</v>
      </c>
      <c r="L43" s="275"/>
      <c r="M43" s="54" t="s">
        <v>661</v>
      </c>
      <c r="N43" s="30" t="s">
        <v>668</v>
      </c>
    </row>
    <row r="44" spans="1:14" s="100" customFormat="1" ht="14.4" x14ac:dyDescent="0.2">
      <c r="A44" s="156">
        <v>40</v>
      </c>
      <c r="B44" s="159" t="s">
        <v>621</v>
      </c>
      <c r="C44" s="170" t="s">
        <v>588</v>
      </c>
      <c r="D44" s="170" t="s">
        <v>73</v>
      </c>
      <c r="E44" s="170" t="s">
        <v>653</v>
      </c>
      <c r="F44" s="155">
        <v>1</v>
      </c>
      <c r="G44" s="170" t="s">
        <v>655</v>
      </c>
      <c r="H44" s="170" t="s">
        <v>20</v>
      </c>
      <c r="I44" s="155"/>
      <c r="J44" s="155"/>
      <c r="K44" s="170" t="s">
        <v>584</v>
      </c>
      <c r="L44" s="275"/>
      <c r="M44" s="155"/>
      <c r="N44" s="157"/>
    </row>
    <row r="45" spans="1:14" s="100" customFormat="1" ht="14.4" x14ac:dyDescent="0.2">
      <c r="A45" s="156">
        <v>41</v>
      </c>
      <c r="B45" s="159" t="s">
        <v>622</v>
      </c>
      <c r="C45" s="170" t="s">
        <v>588</v>
      </c>
      <c r="D45" s="170" t="s">
        <v>73</v>
      </c>
      <c r="E45" s="170" t="s">
        <v>653</v>
      </c>
      <c r="F45" s="155">
        <v>1</v>
      </c>
      <c r="G45" s="170" t="s">
        <v>655</v>
      </c>
      <c r="H45" s="155"/>
      <c r="I45" s="155"/>
      <c r="J45" s="155"/>
      <c r="K45" s="170" t="s">
        <v>584</v>
      </c>
      <c r="L45" s="275"/>
      <c r="M45" s="155"/>
      <c r="N45" s="171" t="s">
        <v>669</v>
      </c>
    </row>
    <row r="46" spans="1:14" s="100" customFormat="1" ht="14.4" x14ac:dyDescent="0.2">
      <c r="A46" s="156">
        <v>42</v>
      </c>
      <c r="B46" s="159" t="s">
        <v>77</v>
      </c>
      <c r="C46" s="170" t="s">
        <v>652</v>
      </c>
      <c r="D46" s="170" t="s">
        <v>146</v>
      </c>
      <c r="E46" s="170" t="s">
        <v>44</v>
      </c>
      <c r="F46" s="155">
        <v>1</v>
      </c>
      <c r="G46" s="170" t="s">
        <v>98</v>
      </c>
      <c r="H46" s="41" t="s">
        <v>20</v>
      </c>
      <c r="I46" s="155"/>
      <c r="J46" s="155"/>
      <c r="K46" s="155"/>
      <c r="L46" s="275"/>
      <c r="M46" s="38" t="s">
        <v>661</v>
      </c>
      <c r="N46" s="157"/>
    </row>
    <row r="47" spans="1:14" s="100" customFormat="1" ht="14.4" x14ac:dyDescent="0.2">
      <c r="A47" s="156">
        <v>43</v>
      </c>
      <c r="B47" s="159" t="s">
        <v>623</v>
      </c>
      <c r="C47" s="172" t="s">
        <v>155</v>
      </c>
      <c r="D47" s="170" t="s">
        <v>73</v>
      </c>
      <c r="E47" s="170" t="s">
        <v>653</v>
      </c>
      <c r="F47" s="155">
        <v>1</v>
      </c>
      <c r="G47" s="170" t="s">
        <v>200</v>
      </c>
      <c r="H47" s="170" t="s">
        <v>20</v>
      </c>
      <c r="I47" s="155"/>
      <c r="J47" s="155"/>
      <c r="K47" s="170" t="s">
        <v>670</v>
      </c>
      <c r="L47" s="275"/>
      <c r="M47" s="155"/>
      <c r="N47" s="171" t="s">
        <v>671</v>
      </c>
    </row>
    <row r="48" spans="1:14" s="162" customFormat="1" ht="14.4" x14ac:dyDescent="0.2">
      <c r="A48" s="47">
        <v>44</v>
      </c>
      <c r="B48" s="22" t="s">
        <v>571</v>
      </c>
      <c r="C48" s="23" t="s">
        <v>634</v>
      </c>
      <c r="D48" s="23" t="s">
        <v>73</v>
      </c>
      <c r="E48" s="23" t="s">
        <v>44</v>
      </c>
      <c r="F48" s="23">
        <v>2</v>
      </c>
      <c r="G48" s="23" t="s">
        <v>142</v>
      </c>
      <c r="H48" s="23" t="s">
        <v>20</v>
      </c>
      <c r="I48" s="23"/>
      <c r="J48" s="23"/>
      <c r="K48" s="23" t="s">
        <v>672</v>
      </c>
      <c r="L48" s="275"/>
      <c r="M48" s="23" t="s">
        <v>673</v>
      </c>
      <c r="N48" s="24"/>
    </row>
    <row r="49" spans="1:14" ht="14.4" x14ac:dyDescent="0.2">
      <c r="A49" s="156">
        <v>45</v>
      </c>
      <c r="B49" s="159" t="s">
        <v>77</v>
      </c>
      <c r="C49" s="170" t="s">
        <v>652</v>
      </c>
      <c r="D49" s="170" t="s">
        <v>73</v>
      </c>
      <c r="E49" s="170" t="s">
        <v>653</v>
      </c>
      <c r="F49" s="155">
        <v>2</v>
      </c>
      <c r="G49" s="170" t="s">
        <v>674</v>
      </c>
      <c r="H49" s="170" t="s">
        <v>20</v>
      </c>
      <c r="I49" s="155"/>
      <c r="J49" s="155"/>
      <c r="K49" s="155"/>
      <c r="L49" s="275"/>
      <c r="M49" s="155"/>
      <c r="N49" s="157"/>
    </row>
    <row r="50" spans="1:14" s="173" customFormat="1" ht="14.4" x14ac:dyDescent="0.2">
      <c r="A50" s="47">
        <v>46</v>
      </c>
      <c r="B50" s="22" t="s">
        <v>624</v>
      </c>
      <c r="C50" s="23" t="s">
        <v>634</v>
      </c>
      <c r="D50" s="23" t="s">
        <v>73</v>
      </c>
      <c r="E50" s="23" t="s">
        <v>44</v>
      </c>
      <c r="F50" s="23">
        <v>2</v>
      </c>
      <c r="G50" s="23" t="s">
        <v>142</v>
      </c>
      <c r="H50" s="23" t="s">
        <v>20</v>
      </c>
      <c r="I50" s="23"/>
      <c r="J50" s="23"/>
      <c r="K50" s="23" t="s">
        <v>672</v>
      </c>
      <c r="L50" s="275"/>
      <c r="M50" s="23" t="s">
        <v>673</v>
      </c>
      <c r="N50" s="24"/>
    </row>
    <row r="51" spans="1:14" s="173" customFormat="1" ht="14.4" x14ac:dyDescent="0.2">
      <c r="A51" s="174">
        <v>47</v>
      </c>
      <c r="B51" s="23" t="s">
        <v>625</v>
      </c>
      <c r="C51" s="23" t="s">
        <v>634</v>
      </c>
      <c r="D51" s="23" t="s">
        <v>73</v>
      </c>
      <c r="E51" s="23" t="s">
        <v>44</v>
      </c>
      <c r="F51" s="23">
        <v>2</v>
      </c>
      <c r="G51" s="23" t="s">
        <v>142</v>
      </c>
      <c r="H51" s="23" t="s">
        <v>20</v>
      </c>
      <c r="I51" s="23"/>
      <c r="J51" s="23"/>
      <c r="K51" s="23" t="s">
        <v>672</v>
      </c>
      <c r="L51" s="275"/>
      <c r="M51" s="23" t="s">
        <v>663</v>
      </c>
      <c r="N51" s="24"/>
    </row>
    <row r="52" spans="1:14" ht="14.4" x14ac:dyDescent="0.2">
      <c r="A52" s="156">
        <v>48</v>
      </c>
      <c r="B52" s="159" t="s">
        <v>77</v>
      </c>
      <c r="C52" s="170" t="s">
        <v>652</v>
      </c>
      <c r="D52" s="170" t="s">
        <v>73</v>
      </c>
      <c r="E52" s="170" t="s">
        <v>653</v>
      </c>
      <c r="F52" s="155">
        <v>2</v>
      </c>
      <c r="G52" s="170" t="s">
        <v>674</v>
      </c>
      <c r="H52" s="170" t="s">
        <v>20</v>
      </c>
      <c r="I52" s="155"/>
      <c r="J52" s="155"/>
      <c r="K52" s="155"/>
      <c r="L52" s="275"/>
      <c r="M52" s="155"/>
      <c r="N52" s="157"/>
    </row>
    <row r="53" spans="1:14" ht="14.4" x14ac:dyDescent="0.2">
      <c r="A53" s="156">
        <v>49</v>
      </c>
      <c r="B53" s="159" t="s">
        <v>626</v>
      </c>
      <c r="C53" s="170" t="s">
        <v>652</v>
      </c>
      <c r="D53" s="170" t="s">
        <v>73</v>
      </c>
      <c r="E53" s="170" t="s">
        <v>653</v>
      </c>
      <c r="F53" s="155">
        <v>1</v>
      </c>
      <c r="G53" s="170" t="s">
        <v>674</v>
      </c>
      <c r="H53" s="155"/>
      <c r="I53" s="155"/>
      <c r="J53" s="155"/>
      <c r="K53" s="155"/>
      <c r="L53" s="275"/>
      <c r="M53" s="170" t="s">
        <v>675</v>
      </c>
      <c r="N53" s="157"/>
    </row>
    <row r="54" spans="1:14" s="173" customFormat="1" ht="14.4" x14ac:dyDescent="0.2">
      <c r="A54" s="47">
        <v>50</v>
      </c>
      <c r="B54" s="22" t="s">
        <v>627</v>
      </c>
      <c r="C54" s="23" t="s">
        <v>634</v>
      </c>
      <c r="D54" s="23" t="s">
        <v>73</v>
      </c>
      <c r="E54" s="23" t="s">
        <v>44</v>
      </c>
      <c r="F54" s="23">
        <v>2</v>
      </c>
      <c r="G54" s="23" t="s">
        <v>142</v>
      </c>
      <c r="H54" s="23" t="s">
        <v>20</v>
      </c>
      <c r="I54" s="23"/>
      <c r="J54" s="23"/>
      <c r="K54" s="23" t="s">
        <v>672</v>
      </c>
      <c r="L54" s="275"/>
      <c r="M54" s="23" t="s">
        <v>673</v>
      </c>
      <c r="N54" s="24"/>
    </row>
    <row r="55" spans="1:14" s="173" customFormat="1" ht="14.4" x14ac:dyDescent="0.2">
      <c r="A55" s="174">
        <v>51</v>
      </c>
      <c r="B55" s="23" t="s">
        <v>628</v>
      </c>
      <c r="C55" s="23" t="s">
        <v>634</v>
      </c>
      <c r="D55" s="23" t="s">
        <v>73</v>
      </c>
      <c r="E55" s="23" t="s">
        <v>44</v>
      </c>
      <c r="F55" s="23">
        <v>2</v>
      </c>
      <c r="G55" s="23" t="s">
        <v>142</v>
      </c>
      <c r="H55" s="23" t="s">
        <v>20</v>
      </c>
      <c r="I55" s="23"/>
      <c r="J55" s="23"/>
      <c r="K55" s="23" t="s">
        <v>672</v>
      </c>
      <c r="L55" s="275"/>
      <c r="M55" s="23" t="s">
        <v>663</v>
      </c>
      <c r="N55" s="24"/>
    </row>
    <row r="56" spans="1:14" ht="14.4" x14ac:dyDescent="0.2">
      <c r="A56" s="156">
        <v>52</v>
      </c>
      <c r="B56" s="159" t="s">
        <v>629</v>
      </c>
      <c r="C56" s="172" t="s">
        <v>155</v>
      </c>
      <c r="D56" s="170" t="s">
        <v>73</v>
      </c>
      <c r="E56" s="170" t="s">
        <v>653</v>
      </c>
      <c r="F56" s="155">
        <v>1</v>
      </c>
      <c r="G56" s="170" t="s">
        <v>676</v>
      </c>
      <c r="H56" s="170" t="s">
        <v>20</v>
      </c>
      <c r="I56" s="155"/>
      <c r="J56" s="155"/>
      <c r="K56" s="170" t="s">
        <v>670</v>
      </c>
      <c r="L56" s="275"/>
      <c r="M56" s="155"/>
      <c r="N56" s="157"/>
    </row>
    <row r="57" spans="1:14" ht="14.4" x14ac:dyDescent="0.2">
      <c r="A57" s="156">
        <v>53</v>
      </c>
      <c r="B57" s="159" t="s">
        <v>630</v>
      </c>
      <c r="C57" s="172" t="s">
        <v>155</v>
      </c>
      <c r="D57" s="170" t="s">
        <v>73</v>
      </c>
      <c r="E57" s="170" t="s">
        <v>653</v>
      </c>
      <c r="F57" s="155">
        <v>1</v>
      </c>
      <c r="G57" s="170" t="s">
        <v>676</v>
      </c>
      <c r="H57" s="170" t="s">
        <v>20</v>
      </c>
      <c r="I57" s="155"/>
      <c r="J57" s="155"/>
      <c r="K57" s="170" t="s">
        <v>670</v>
      </c>
      <c r="L57" s="275"/>
      <c r="M57" s="155"/>
      <c r="N57" s="157"/>
    </row>
    <row r="58" spans="1:14" ht="15" thickBot="1" x14ac:dyDescent="0.25">
      <c r="A58" s="224">
        <v>54</v>
      </c>
      <c r="B58" s="225" t="s">
        <v>631</v>
      </c>
      <c r="C58" s="225" t="s">
        <v>588</v>
      </c>
      <c r="D58" s="225" t="s">
        <v>146</v>
      </c>
      <c r="E58" s="243" t="s">
        <v>44</v>
      </c>
      <c r="F58" s="225">
        <v>1</v>
      </c>
      <c r="G58" s="225" t="s">
        <v>655</v>
      </c>
      <c r="H58" s="225" t="s">
        <v>30</v>
      </c>
      <c r="I58" s="225"/>
      <c r="J58" s="225"/>
      <c r="K58" s="225" t="s">
        <v>677</v>
      </c>
      <c r="L58" s="275"/>
      <c r="M58" s="225"/>
      <c r="N58" s="229" t="s">
        <v>678</v>
      </c>
    </row>
    <row r="59" spans="1:14" s="1" customFormat="1" ht="14.4" x14ac:dyDescent="0.2">
      <c r="A59" s="97">
        <v>55</v>
      </c>
      <c r="B59" s="35" t="s">
        <v>966</v>
      </c>
      <c r="C59" s="35" t="s">
        <v>588</v>
      </c>
      <c r="D59" s="35" t="s">
        <v>146</v>
      </c>
      <c r="E59" s="241" t="s">
        <v>44</v>
      </c>
      <c r="F59" s="35">
        <v>1</v>
      </c>
      <c r="G59" s="35" t="s">
        <v>977</v>
      </c>
      <c r="H59" s="35" t="s">
        <v>25</v>
      </c>
      <c r="I59" s="35">
        <v>1973</v>
      </c>
      <c r="J59" s="35"/>
      <c r="K59" s="35" t="s">
        <v>584</v>
      </c>
      <c r="L59" s="282" t="s">
        <v>965</v>
      </c>
      <c r="M59" s="35"/>
      <c r="N59" s="36"/>
    </row>
    <row r="60" spans="1:14" s="1" customFormat="1" ht="14.4" x14ac:dyDescent="0.2">
      <c r="A60" s="222">
        <v>56</v>
      </c>
      <c r="B60" s="236" t="s">
        <v>967</v>
      </c>
      <c r="C60" s="238" t="s">
        <v>155</v>
      </c>
      <c r="D60" s="236" t="s">
        <v>73</v>
      </c>
      <c r="E60" s="242" t="s">
        <v>79</v>
      </c>
      <c r="F60" s="223">
        <v>1</v>
      </c>
      <c r="G60" s="242" t="s">
        <v>200</v>
      </c>
      <c r="H60" s="236" t="s">
        <v>20</v>
      </c>
      <c r="I60" s="223"/>
      <c r="J60" s="223"/>
      <c r="K60" s="242" t="s">
        <v>39</v>
      </c>
      <c r="L60" s="275"/>
      <c r="M60" s="223"/>
      <c r="N60" s="226"/>
    </row>
    <row r="61" spans="1:14" s="1" customFormat="1" ht="14.4" x14ac:dyDescent="0.2">
      <c r="A61" s="222">
        <v>57</v>
      </c>
      <c r="B61" s="236" t="s">
        <v>968</v>
      </c>
      <c r="C61" s="236" t="s">
        <v>588</v>
      </c>
      <c r="D61" s="236" t="s">
        <v>146</v>
      </c>
      <c r="E61" s="242" t="s">
        <v>44</v>
      </c>
      <c r="F61" s="223">
        <v>1</v>
      </c>
      <c r="G61" s="242" t="s">
        <v>977</v>
      </c>
      <c r="H61" s="236" t="s">
        <v>30</v>
      </c>
      <c r="I61" s="223"/>
      <c r="J61" s="223"/>
      <c r="K61" s="242" t="s">
        <v>584</v>
      </c>
      <c r="L61" s="275"/>
      <c r="M61" s="223"/>
      <c r="N61" s="226"/>
    </row>
    <row r="62" spans="1:14" s="1" customFormat="1" ht="14.4" x14ac:dyDescent="0.2">
      <c r="A62" s="222">
        <v>58</v>
      </c>
      <c r="B62" s="236" t="s">
        <v>967</v>
      </c>
      <c r="C62" s="236" t="s">
        <v>588</v>
      </c>
      <c r="D62" s="236" t="s">
        <v>73</v>
      </c>
      <c r="E62" s="242" t="s">
        <v>79</v>
      </c>
      <c r="F62" s="223">
        <v>1</v>
      </c>
      <c r="G62" s="242" t="s">
        <v>35</v>
      </c>
      <c r="H62" s="236" t="s">
        <v>20</v>
      </c>
      <c r="I62" s="223"/>
      <c r="J62" s="223"/>
      <c r="K62" s="242" t="s">
        <v>584</v>
      </c>
      <c r="L62" s="275"/>
      <c r="M62" s="223"/>
      <c r="N62" s="226"/>
    </row>
    <row r="63" spans="1:14" s="1" customFormat="1" ht="14.4" x14ac:dyDescent="0.2">
      <c r="A63" s="222">
        <v>59</v>
      </c>
      <c r="B63" s="236" t="s">
        <v>77</v>
      </c>
      <c r="C63" s="236" t="s">
        <v>588</v>
      </c>
      <c r="D63" s="236" t="s">
        <v>33</v>
      </c>
      <c r="E63" s="242" t="s">
        <v>79</v>
      </c>
      <c r="F63" s="223">
        <v>2</v>
      </c>
      <c r="G63" s="242" t="s">
        <v>98</v>
      </c>
      <c r="H63" s="236" t="s">
        <v>20</v>
      </c>
      <c r="I63" s="223"/>
      <c r="J63" s="223"/>
      <c r="K63" s="242" t="s">
        <v>584</v>
      </c>
      <c r="L63" s="275"/>
      <c r="M63" s="223"/>
      <c r="N63" s="226"/>
    </row>
    <row r="64" spans="1:14" s="1" customFormat="1" ht="14.4" x14ac:dyDescent="0.2">
      <c r="A64" s="222">
        <v>60</v>
      </c>
      <c r="B64" s="236" t="s">
        <v>969</v>
      </c>
      <c r="C64" s="236" t="s">
        <v>588</v>
      </c>
      <c r="D64" s="236" t="s">
        <v>73</v>
      </c>
      <c r="E64" s="242" t="s">
        <v>79</v>
      </c>
      <c r="F64" s="223">
        <v>1</v>
      </c>
      <c r="G64" s="242" t="s">
        <v>977</v>
      </c>
      <c r="H64" s="236" t="s">
        <v>20</v>
      </c>
      <c r="I64" s="223"/>
      <c r="J64" s="223"/>
      <c r="K64" s="242" t="s">
        <v>584</v>
      </c>
      <c r="L64" s="275"/>
      <c r="M64" s="223"/>
      <c r="N64" s="226"/>
    </row>
    <row r="65" spans="1:14" s="1" customFormat="1" ht="14.4" x14ac:dyDescent="0.2">
      <c r="A65" s="222">
        <v>61</v>
      </c>
      <c r="B65" s="236" t="s">
        <v>970</v>
      </c>
      <c r="C65" s="236" t="s">
        <v>588</v>
      </c>
      <c r="D65" s="236" t="s">
        <v>146</v>
      </c>
      <c r="E65" s="242" t="s">
        <v>44</v>
      </c>
      <c r="F65" s="223">
        <v>1</v>
      </c>
      <c r="G65" s="242" t="s">
        <v>977</v>
      </c>
      <c r="H65" s="41" t="s">
        <v>20</v>
      </c>
      <c r="I65" s="223"/>
      <c r="J65" s="223"/>
      <c r="K65" s="242" t="s">
        <v>584</v>
      </c>
      <c r="L65" s="275"/>
      <c r="M65" s="38" t="s">
        <v>19</v>
      </c>
      <c r="N65" s="226"/>
    </row>
    <row r="66" spans="1:14" s="1" customFormat="1" ht="14.4" x14ac:dyDescent="0.2">
      <c r="A66" s="222">
        <v>62</v>
      </c>
      <c r="B66" s="236" t="s">
        <v>971</v>
      </c>
      <c r="C66" s="236" t="s">
        <v>588</v>
      </c>
      <c r="D66" s="236" t="s">
        <v>146</v>
      </c>
      <c r="E66" s="242" t="s">
        <v>44</v>
      </c>
      <c r="F66" s="223">
        <v>1</v>
      </c>
      <c r="G66" s="242" t="s">
        <v>98</v>
      </c>
      <c r="H66" s="41" t="s">
        <v>20</v>
      </c>
      <c r="I66" s="223"/>
      <c r="J66" s="223"/>
      <c r="K66" s="242" t="s">
        <v>584</v>
      </c>
      <c r="L66" s="275"/>
      <c r="M66" s="54" t="s">
        <v>19</v>
      </c>
      <c r="N66" s="226"/>
    </row>
    <row r="67" spans="1:14" s="1" customFormat="1" ht="14.4" x14ac:dyDescent="0.2">
      <c r="A67" s="222">
        <v>63</v>
      </c>
      <c r="B67" s="236" t="s">
        <v>972</v>
      </c>
      <c r="C67" s="236" t="s">
        <v>588</v>
      </c>
      <c r="D67" s="236" t="s">
        <v>146</v>
      </c>
      <c r="E67" s="242" t="s">
        <v>44</v>
      </c>
      <c r="F67" s="223">
        <v>1</v>
      </c>
      <c r="G67" s="242" t="s">
        <v>977</v>
      </c>
      <c r="H67" s="236" t="s">
        <v>30</v>
      </c>
      <c r="I67" s="223"/>
      <c r="J67" s="223"/>
      <c r="K67" s="242" t="s">
        <v>584</v>
      </c>
      <c r="L67" s="275"/>
      <c r="M67" s="223"/>
      <c r="N67" s="244" t="s">
        <v>979</v>
      </c>
    </row>
    <row r="68" spans="1:14" s="1" customFormat="1" ht="14.4" x14ac:dyDescent="0.2">
      <c r="A68" s="222">
        <v>64</v>
      </c>
      <c r="B68" s="236" t="s">
        <v>973</v>
      </c>
      <c r="C68" s="236" t="s">
        <v>588</v>
      </c>
      <c r="D68" s="236" t="s">
        <v>146</v>
      </c>
      <c r="E68" s="242" t="s">
        <v>44</v>
      </c>
      <c r="F68" s="223">
        <v>1</v>
      </c>
      <c r="G68" s="242" t="s">
        <v>977</v>
      </c>
      <c r="H68" s="236" t="s">
        <v>30</v>
      </c>
      <c r="I68" s="223"/>
      <c r="J68" s="223"/>
      <c r="K68" s="242" t="s">
        <v>584</v>
      </c>
      <c r="L68" s="275"/>
      <c r="M68" s="223"/>
      <c r="N68" s="244" t="s">
        <v>223</v>
      </c>
    </row>
    <row r="69" spans="1:14" s="1" customFormat="1" ht="14.4" x14ac:dyDescent="0.2">
      <c r="A69" s="222">
        <v>65</v>
      </c>
      <c r="B69" s="236" t="s">
        <v>77</v>
      </c>
      <c r="C69" s="236" t="s">
        <v>380</v>
      </c>
      <c r="D69" s="236" t="s">
        <v>146</v>
      </c>
      <c r="E69" s="242" t="s">
        <v>44</v>
      </c>
      <c r="F69" s="223">
        <v>1</v>
      </c>
      <c r="G69" s="242" t="s">
        <v>296</v>
      </c>
      <c r="H69" s="236" t="s">
        <v>30</v>
      </c>
      <c r="I69" s="223"/>
      <c r="J69" s="223"/>
      <c r="K69" s="223"/>
      <c r="L69" s="275"/>
      <c r="M69" s="223"/>
      <c r="N69" s="244" t="s">
        <v>980</v>
      </c>
    </row>
    <row r="70" spans="1:14" s="1" customFormat="1" ht="14.4" x14ac:dyDescent="0.2">
      <c r="A70" s="222">
        <v>66</v>
      </c>
      <c r="B70" s="236" t="s">
        <v>77</v>
      </c>
      <c r="C70" s="236" t="s">
        <v>380</v>
      </c>
      <c r="D70" s="236" t="s">
        <v>146</v>
      </c>
      <c r="E70" s="242" t="s">
        <v>117</v>
      </c>
      <c r="F70" s="223">
        <v>1</v>
      </c>
      <c r="G70" s="242" t="s">
        <v>978</v>
      </c>
      <c r="H70" s="236" t="s">
        <v>30</v>
      </c>
      <c r="I70" s="223"/>
      <c r="J70" s="223"/>
      <c r="K70" s="223"/>
      <c r="L70" s="275"/>
      <c r="M70" s="223"/>
      <c r="N70" s="244" t="s">
        <v>980</v>
      </c>
    </row>
    <row r="71" spans="1:14" s="1" customFormat="1" ht="14.4" x14ac:dyDescent="0.2">
      <c r="A71" s="222">
        <v>67</v>
      </c>
      <c r="B71" s="236" t="s">
        <v>974</v>
      </c>
      <c r="C71" s="236" t="s">
        <v>380</v>
      </c>
      <c r="D71" s="236" t="s">
        <v>146</v>
      </c>
      <c r="E71" s="242" t="s">
        <v>44</v>
      </c>
      <c r="F71" s="223">
        <v>1</v>
      </c>
      <c r="G71" s="242" t="s">
        <v>98</v>
      </c>
      <c r="H71" s="236" t="s">
        <v>25</v>
      </c>
      <c r="I71" s="223"/>
      <c r="J71" s="223"/>
      <c r="K71" s="223"/>
      <c r="L71" s="275"/>
      <c r="M71" s="223"/>
      <c r="N71" s="226"/>
    </row>
    <row r="72" spans="1:14" s="1" customFormat="1" ht="14.4" x14ac:dyDescent="0.2">
      <c r="A72" s="222">
        <v>68</v>
      </c>
      <c r="B72" s="236" t="s">
        <v>77</v>
      </c>
      <c r="C72" s="236" t="s">
        <v>380</v>
      </c>
      <c r="D72" s="236" t="s">
        <v>146</v>
      </c>
      <c r="E72" s="242" t="s">
        <v>44</v>
      </c>
      <c r="F72" s="223">
        <v>1</v>
      </c>
      <c r="G72" s="242" t="s">
        <v>978</v>
      </c>
      <c r="H72" s="41" t="s">
        <v>170</v>
      </c>
      <c r="I72" s="223"/>
      <c r="J72" s="223"/>
      <c r="K72" s="223"/>
      <c r="L72" s="275"/>
      <c r="M72" s="223"/>
      <c r="N72" s="244" t="s">
        <v>980</v>
      </c>
    </row>
    <row r="73" spans="1:14" s="1" customFormat="1" ht="15" thickBot="1" x14ac:dyDescent="0.25">
      <c r="A73" s="227">
        <v>69</v>
      </c>
      <c r="B73" s="237" t="s">
        <v>975</v>
      </c>
      <c r="C73" s="237" t="s">
        <v>588</v>
      </c>
      <c r="D73" s="237" t="s">
        <v>73</v>
      </c>
      <c r="E73" s="243" t="s">
        <v>79</v>
      </c>
      <c r="F73" s="228">
        <v>11</v>
      </c>
      <c r="G73" s="243" t="s">
        <v>35</v>
      </c>
      <c r="H73" s="237" t="s">
        <v>20</v>
      </c>
      <c r="I73" s="228"/>
      <c r="J73" s="228"/>
      <c r="K73" s="243" t="s">
        <v>584</v>
      </c>
      <c r="L73" s="283"/>
      <c r="M73" s="228"/>
      <c r="N73" s="59"/>
    </row>
    <row r="74" spans="1:14" s="1" customFormat="1" ht="15" thickBot="1" x14ac:dyDescent="0.25">
      <c r="A74" s="239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240"/>
      <c r="M74" s="112"/>
      <c r="N74" s="112"/>
    </row>
    <row r="75" spans="1:14" ht="14.4" x14ac:dyDescent="0.2">
      <c r="C75" s="1"/>
      <c r="D75" s="1"/>
      <c r="E75" s="56" t="s">
        <v>236</v>
      </c>
      <c r="F75" s="101">
        <v>28</v>
      </c>
    </row>
    <row r="76" spans="1:14" ht="14.4" x14ac:dyDescent="0.2">
      <c r="C76" s="1"/>
      <c r="D76" s="1"/>
      <c r="E76" s="102" t="s">
        <v>237</v>
      </c>
      <c r="F76" s="52">
        <v>39</v>
      </c>
    </row>
    <row r="77" spans="1:14" ht="15" thickBot="1" x14ac:dyDescent="0.25">
      <c r="C77" s="1"/>
      <c r="D77" s="1"/>
      <c r="E77" s="102" t="s">
        <v>357</v>
      </c>
      <c r="F77" s="52">
        <v>2</v>
      </c>
    </row>
    <row r="78" spans="1:14" ht="15" thickBot="1" x14ac:dyDescent="0.25">
      <c r="C78" s="1"/>
      <c r="D78" s="1"/>
      <c r="E78" s="105" t="s">
        <v>240</v>
      </c>
      <c r="F78" s="106">
        <v>69</v>
      </c>
    </row>
    <row r="79" spans="1:14" ht="13.8" thickBot="1" x14ac:dyDescent="0.25">
      <c r="C79" s="1"/>
      <c r="D79" s="1"/>
      <c r="E79" s="1"/>
      <c r="F79" s="1"/>
    </row>
    <row r="80" spans="1:14" ht="15" thickBot="1" x14ac:dyDescent="0.25">
      <c r="C80" s="105" t="s">
        <v>241</v>
      </c>
      <c r="D80" s="107" t="s">
        <v>242</v>
      </c>
      <c r="E80" s="107" t="s">
        <v>243</v>
      </c>
      <c r="F80" s="106" t="s">
        <v>359</v>
      </c>
    </row>
    <row r="81" spans="1:14" ht="14.4" x14ac:dyDescent="0.2">
      <c r="C81" s="108" t="s">
        <v>244</v>
      </c>
      <c r="D81" s="109">
        <v>1</v>
      </c>
      <c r="E81" s="109" t="s">
        <v>680</v>
      </c>
      <c r="F81" s="110">
        <v>1</v>
      </c>
    </row>
    <row r="82" spans="1:14" ht="14.4" x14ac:dyDescent="0.2">
      <c r="C82" s="108" t="s">
        <v>360</v>
      </c>
      <c r="D82" s="109">
        <v>7</v>
      </c>
      <c r="E82" s="109" t="s">
        <v>361</v>
      </c>
      <c r="F82" s="110">
        <v>1</v>
      </c>
    </row>
    <row r="83" spans="1:14" ht="14.4" x14ac:dyDescent="0.2">
      <c r="C83" s="102" t="s">
        <v>246</v>
      </c>
      <c r="D83" s="51">
        <v>1</v>
      </c>
      <c r="E83" s="51"/>
      <c r="F83" s="52">
        <v>0</v>
      </c>
    </row>
    <row r="84" spans="1:14" ht="15" thickBot="1" x14ac:dyDescent="0.25">
      <c r="C84" s="102" t="s">
        <v>247</v>
      </c>
      <c r="D84" s="51">
        <v>40</v>
      </c>
      <c r="E84" s="51" t="s">
        <v>976</v>
      </c>
      <c r="F84" s="52">
        <v>15</v>
      </c>
    </row>
    <row r="85" spans="1:14" ht="15" thickBot="1" x14ac:dyDescent="0.25">
      <c r="C85" s="105" t="s">
        <v>240</v>
      </c>
      <c r="D85" s="107">
        <v>49</v>
      </c>
      <c r="E85" s="107"/>
      <c r="F85" s="106">
        <v>17</v>
      </c>
    </row>
    <row r="88" spans="1:14" s="1" customFormat="1" ht="16.8" thickBot="1" x14ac:dyDescent="0.25">
      <c r="A88" s="2" t="s">
        <v>841</v>
      </c>
    </row>
    <row r="89" spans="1:14" s="1" customFormat="1" ht="15" thickBot="1" x14ac:dyDescent="0.25">
      <c r="A89" s="198" t="s">
        <v>0</v>
      </c>
      <c r="B89" s="4" t="s">
        <v>1</v>
      </c>
      <c r="C89" s="4" t="s">
        <v>2</v>
      </c>
      <c r="D89" s="4" t="s">
        <v>3</v>
      </c>
      <c r="E89" s="4" t="s">
        <v>4</v>
      </c>
      <c r="F89" s="4" t="s">
        <v>5</v>
      </c>
      <c r="G89" s="4" t="s">
        <v>88</v>
      </c>
      <c r="H89" s="4" t="s">
        <v>6</v>
      </c>
      <c r="I89" s="4" t="s">
        <v>7</v>
      </c>
      <c r="J89" s="4" t="s">
        <v>8</v>
      </c>
      <c r="K89" s="4" t="s">
        <v>9</v>
      </c>
      <c r="L89" s="4" t="s">
        <v>10</v>
      </c>
      <c r="M89" s="4" t="s">
        <v>11</v>
      </c>
      <c r="N89" s="5" t="s">
        <v>12</v>
      </c>
    </row>
    <row r="90" spans="1:14" s="6" customFormat="1" ht="14.4" x14ac:dyDescent="0.2">
      <c r="A90" s="56">
        <v>1</v>
      </c>
      <c r="B90" s="35" t="s">
        <v>842</v>
      </c>
      <c r="C90" s="146" t="s">
        <v>857</v>
      </c>
      <c r="D90" s="35" t="s">
        <v>862</v>
      </c>
      <c r="E90" s="207" t="s">
        <v>865</v>
      </c>
      <c r="F90" s="35">
        <v>1</v>
      </c>
      <c r="G90" s="35" t="s">
        <v>870</v>
      </c>
      <c r="H90" s="35" t="s">
        <v>881</v>
      </c>
      <c r="I90" s="35">
        <v>2005</v>
      </c>
      <c r="J90" s="35"/>
      <c r="K90" s="35" t="s">
        <v>888</v>
      </c>
      <c r="L90" s="293">
        <v>40944</v>
      </c>
      <c r="M90" s="35"/>
      <c r="N90" s="36" t="s">
        <v>891</v>
      </c>
    </row>
    <row r="91" spans="1:14" s="6" customFormat="1" ht="14.4" x14ac:dyDescent="0.2">
      <c r="A91" s="61">
        <v>2</v>
      </c>
      <c r="B91" s="204" t="s">
        <v>843</v>
      </c>
      <c r="C91" s="204" t="s">
        <v>859</v>
      </c>
      <c r="D91" s="211" t="s">
        <v>862</v>
      </c>
      <c r="E91" s="204" t="s">
        <v>865</v>
      </c>
      <c r="F91" s="71">
        <v>1</v>
      </c>
      <c r="G91" s="204" t="s">
        <v>871</v>
      </c>
      <c r="H91" s="204" t="s">
        <v>881</v>
      </c>
      <c r="I91" s="195"/>
      <c r="J91" s="195"/>
      <c r="K91" s="204" t="s">
        <v>890</v>
      </c>
      <c r="L91" s="259"/>
      <c r="M91" s="38" t="s">
        <v>892</v>
      </c>
      <c r="N91" s="205" t="s">
        <v>893</v>
      </c>
    </row>
    <row r="92" spans="1:14" s="6" customFormat="1" ht="14.4" x14ac:dyDescent="0.2">
      <c r="A92" s="266">
        <v>3</v>
      </c>
      <c r="B92" s="267" t="s">
        <v>844</v>
      </c>
      <c r="C92" s="268" t="s">
        <v>858</v>
      </c>
      <c r="D92" s="211" t="s">
        <v>863</v>
      </c>
      <c r="E92" s="204" t="s">
        <v>866</v>
      </c>
      <c r="F92" s="71">
        <v>2</v>
      </c>
      <c r="G92" s="267" t="s">
        <v>871</v>
      </c>
      <c r="H92" s="204" t="s">
        <v>881</v>
      </c>
      <c r="I92" s="204"/>
      <c r="J92" s="204"/>
      <c r="K92" s="267" t="s">
        <v>888</v>
      </c>
      <c r="L92" s="259"/>
      <c r="M92" s="267" t="s">
        <v>894</v>
      </c>
      <c r="N92" s="205" t="s">
        <v>895</v>
      </c>
    </row>
    <row r="93" spans="1:14" s="6" customFormat="1" ht="14.4" x14ac:dyDescent="0.2">
      <c r="A93" s="257"/>
      <c r="B93" s="260"/>
      <c r="C93" s="270"/>
      <c r="D93" s="211" t="s">
        <v>863</v>
      </c>
      <c r="E93" s="204" t="s">
        <v>865</v>
      </c>
      <c r="F93" s="71">
        <v>2</v>
      </c>
      <c r="G93" s="260"/>
      <c r="H93" s="204" t="s">
        <v>881</v>
      </c>
      <c r="I93" s="195"/>
      <c r="J93" s="195"/>
      <c r="K93" s="260"/>
      <c r="L93" s="259"/>
      <c r="M93" s="260"/>
      <c r="N93" s="215"/>
    </row>
    <row r="94" spans="1:14" s="6" customFormat="1" ht="14.4" x14ac:dyDescent="0.2">
      <c r="A94" s="61">
        <v>4</v>
      </c>
      <c r="B94" s="204" t="s">
        <v>845</v>
      </c>
      <c r="C94" s="204" t="s">
        <v>859</v>
      </c>
      <c r="D94" s="211" t="s">
        <v>864</v>
      </c>
      <c r="E94" s="204" t="s">
        <v>867</v>
      </c>
      <c r="F94" s="71">
        <v>1</v>
      </c>
      <c r="G94" s="204" t="s">
        <v>872</v>
      </c>
      <c r="H94" s="204" t="s">
        <v>882</v>
      </c>
      <c r="I94" s="195"/>
      <c r="J94" s="195"/>
      <c r="K94" s="204" t="s">
        <v>890</v>
      </c>
      <c r="L94" s="259"/>
      <c r="M94" s="195"/>
      <c r="N94" s="196"/>
    </row>
    <row r="95" spans="1:14" s="6" customFormat="1" ht="14.4" x14ac:dyDescent="0.2">
      <c r="A95" s="61">
        <v>5</v>
      </c>
      <c r="B95" s="204" t="s">
        <v>844</v>
      </c>
      <c r="C95" s="204" t="s">
        <v>859</v>
      </c>
      <c r="D95" s="211" t="s">
        <v>862</v>
      </c>
      <c r="E95" s="204" t="s">
        <v>865</v>
      </c>
      <c r="F95" s="71">
        <v>2</v>
      </c>
      <c r="G95" s="204" t="s">
        <v>873</v>
      </c>
      <c r="H95" s="204" t="s">
        <v>881</v>
      </c>
      <c r="I95" s="195">
        <v>2008</v>
      </c>
      <c r="J95" s="195"/>
      <c r="K95" s="204" t="s">
        <v>890</v>
      </c>
      <c r="L95" s="259"/>
      <c r="M95" s="195"/>
      <c r="N95" s="196"/>
    </row>
    <row r="96" spans="1:14" s="6" customFormat="1" ht="14.4" x14ac:dyDescent="0.2">
      <c r="A96" s="61">
        <v>6</v>
      </c>
      <c r="B96" s="204" t="s">
        <v>846</v>
      </c>
      <c r="C96" s="204" t="s">
        <v>859</v>
      </c>
      <c r="D96" s="211" t="s">
        <v>863</v>
      </c>
      <c r="E96" s="204" t="s">
        <v>865</v>
      </c>
      <c r="F96" s="71">
        <v>3</v>
      </c>
      <c r="G96" s="204" t="s">
        <v>872</v>
      </c>
      <c r="H96" s="38" t="s">
        <v>882</v>
      </c>
      <c r="I96" s="195"/>
      <c r="J96" s="195"/>
      <c r="K96" s="204" t="s">
        <v>890</v>
      </c>
      <c r="L96" s="259"/>
      <c r="M96" s="204" t="s">
        <v>896</v>
      </c>
      <c r="N96" s="196"/>
    </row>
    <row r="97" spans="1:14" s="6" customFormat="1" ht="14.4" x14ac:dyDescent="0.2">
      <c r="A97" s="266">
        <v>7</v>
      </c>
      <c r="B97" s="267" t="s">
        <v>847</v>
      </c>
      <c r="C97" s="268" t="s">
        <v>858</v>
      </c>
      <c r="D97" s="211" t="s">
        <v>864</v>
      </c>
      <c r="E97" s="204" t="s">
        <v>868</v>
      </c>
      <c r="F97" s="71">
        <v>2</v>
      </c>
      <c r="G97" s="204" t="s">
        <v>874</v>
      </c>
      <c r="H97" s="204" t="s">
        <v>884</v>
      </c>
      <c r="I97" s="204"/>
      <c r="J97" s="204"/>
      <c r="K97" s="267" t="s">
        <v>888</v>
      </c>
      <c r="L97" s="259"/>
      <c r="M97" s="204"/>
      <c r="N97" s="299" t="s">
        <v>897</v>
      </c>
    </row>
    <row r="98" spans="1:14" s="6" customFormat="1" ht="14.4" x14ac:dyDescent="0.2">
      <c r="A98" s="257"/>
      <c r="B98" s="260"/>
      <c r="C98" s="270"/>
      <c r="D98" s="211" t="s">
        <v>863</v>
      </c>
      <c r="E98" s="204" t="s">
        <v>865</v>
      </c>
      <c r="F98" s="71">
        <v>2</v>
      </c>
      <c r="G98" s="204" t="s">
        <v>875</v>
      </c>
      <c r="H98" s="204" t="s">
        <v>881</v>
      </c>
      <c r="I98" s="195"/>
      <c r="J98" s="195"/>
      <c r="K98" s="260"/>
      <c r="L98" s="259"/>
      <c r="M98" s="195"/>
      <c r="N98" s="300"/>
    </row>
    <row r="99" spans="1:14" s="25" customFormat="1" ht="14.4" x14ac:dyDescent="0.2">
      <c r="A99" s="21">
        <v>8</v>
      </c>
      <c r="B99" s="22" t="s">
        <v>848</v>
      </c>
      <c r="C99" s="23" t="s">
        <v>860</v>
      </c>
      <c r="D99" s="212" t="s">
        <v>864</v>
      </c>
      <c r="E99" s="22" t="s">
        <v>868</v>
      </c>
      <c r="F99" s="213">
        <v>4</v>
      </c>
      <c r="G99" s="23" t="s">
        <v>876</v>
      </c>
      <c r="H99" s="23" t="s">
        <v>885</v>
      </c>
      <c r="I99" s="23"/>
      <c r="J99" s="23"/>
      <c r="K99" s="23" t="s">
        <v>889</v>
      </c>
      <c r="L99" s="259"/>
      <c r="M99" s="23" t="s">
        <v>898</v>
      </c>
      <c r="N99" s="24"/>
    </row>
    <row r="100" spans="1:14" s="6" customFormat="1" ht="14.4" x14ac:dyDescent="0.2">
      <c r="A100" s="61">
        <v>9</v>
      </c>
      <c r="B100" s="204" t="s">
        <v>845</v>
      </c>
      <c r="C100" s="204" t="s">
        <v>861</v>
      </c>
      <c r="D100" s="211" t="s">
        <v>864</v>
      </c>
      <c r="E100" s="204" t="s">
        <v>868</v>
      </c>
      <c r="F100" s="71">
        <v>1</v>
      </c>
      <c r="G100" s="204" t="s">
        <v>877</v>
      </c>
      <c r="H100" s="204" t="s">
        <v>883</v>
      </c>
      <c r="I100" s="195"/>
      <c r="J100" s="195"/>
      <c r="K100" s="195"/>
      <c r="L100" s="259"/>
      <c r="M100" s="195"/>
      <c r="N100" s="196"/>
    </row>
    <row r="101" spans="1:14" s="6" customFormat="1" ht="14.4" x14ac:dyDescent="0.2">
      <c r="A101" s="266">
        <v>10</v>
      </c>
      <c r="B101" s="267" t="s">
        <v>849</v>
      </c>
      <c r="C101" s="268" t="s">
        <v>858</v>
      </c>
      <c r="D101" s="211" t="s">
        <v>864</v>
      </c>
      <c r="E101" s="204" t="s">
        <v>868</v>
      </c>
      <c r="F101" s="71">
        <v>2</v>
      </c>
      <c r="G101" s="204" t="s">
        <v>877</v>
      </c>
      <c r="H101" s="204" t="s">
        <v>882</v>
      </c>
      <c r="I101" s="204"/>
      <c r="J101" s="204"/>
      <c r="K101" s="267" t="s">
        <v>888</v>
      </c>
      <c r="L101" s="259"/>
      <c r="M101" s="204"/>
      <c r="N101" s="299" t="s">
        <v>897</v>
      </c>
    </row>
    <row r="102" spans="1:14" s="6" customFormat="1" ht="14.4" x14ac:dyDescent="0.2">
      <c r="A102" s="257"/>
      <c r="B102" s="260"/>
      <c r="C102" s="270"/>
      <c r="D102" s="211" t="s">
        <v>863</v>
      </c>
      <c r="E102" s="204" t="s">
        <v>865</v>
      </c>
      <c r="F102" s="71">
        <v>2</v>
      </c>
      <c r="G102" s="204" t="s">
        <v>878</v>
      </c>
      <c r="H102" s="204" t="s">
        <v>881</v>
      </c>
      <c r="I102" s="195"/>
      <c r="J102" s="195"/>
      <c r="K102" s="260"/>
      <c r="L102" s="259"/>
      <c r="M102" s="195"/>
      <c r="N102" s="300"/>
    </row>
    <row r="103" spans="1:14" s="6" customFormat="1" ht="14.4" x14ac:dyDescent="0.2">
      <c r="A103" s="61">
        <v>11</v>
      </c>
      <c r="B103" s="204" t="s">
        <v>845</v>
      </c>
      <c r="C103" s="204" t="s">
        <v>861</v>
      </c>
      <c r="D103" s="211" t="s">
        <v>864</v>
      </c>
      <c r="E103" s="204" t="s">
        <v>868</v>
      </c>
      <c r="F103" s="71">
        <v>1</v>
      </c>
      <c r="G103" s="204" t="s">
        <v>877</v>
      </c>
      <c r="H103" s="204" t="s">
        <v>882</v>
      </c>
      <c r="I103" s="195"/>
      <c r="J103" s="195"/>
      <c r="K103" s="195"/>
      <c r="L103" s="259"/>
      <c r="M103" s="195"/>
      <c r="N103" s="205" t="s">
        <v>899</v>
      </c>
    </row>
    <row r="104" spans="1:14" s="6" customFormat="1" ht="14.4" x14ac:dyDescent="0.2">
      <c r="A104" s="61">
        <v>12</v>
      </c>
      <c r="B104" s="204" t="s">
        <v>850</v>
      </c>
      <c r="C104" s="204" t="s">
        <v>859</v>
      </c>
      <c r="D104" s="211" t="s">
        <v>862</v>
      </c>
      <c r="E104" s="204" t="s">
        <v>865</v>
      </c>
      <c r="F104" s="71">
        <v>1</v>
      </c>
      <c r="G104" s="204" t="s">
        <v>879</v>
      </c>
      <c r="H104" s="204" t="s">
        <v>881</v>
      </c>
      <c r="I104" s="195"/>
      <c r="J104" s="195"/>
      <c r="K104" s="204" t="s">
        <v>890</v>
      </c>
      <c r="L104" s="259"/>
      <c r="M104" s="195"/>
      <c r="N104" s="196"/>
    </row>
    <row r="105" spans="1:14" s="6" customFormat="1" ht="14.4" x14ac:dyDescent="0.2">
      <c r="A105" s="61">
        <v>13</v>
      </c>
      <c r="B105" s="204" t="s">
        <v>845</v>
      </c>
      <c r="C105" s="204" t="s">
        <v>859</v>
      </c>
      <c r="D105" s="211" t="s">
        <v>864</v>
      </c>
      <c r="E105" s="204" t="s">
        <v>868</v>
      </c>
      <c r="F105" s="71">
        <v>1</v>
      </c>
      <c r="G105" s="204" t="s">
        <v>872</v>
      </c>
      <c r="H105" s="204" t="s">
        <v>883</v>
      </c>
      <c r="I105" s="195"/>
      <c r="J105" s="195"/>
      <c r="K105" s="204" t="s">
        <v>890</v>
      </c>
      <c r="L105" s="259"/>
      <c r="M105" s="195"/>
      <c r="N105" s="196"/>
    </row>
    <row r="106" spans="1:14" s="6" customFormat="1" ht="14.4" x14ac:dyDescent="0.2">
      <c r="A106" s="61">
        <v>14</v>
      </c>
      <c r="B106" s="204" t="s">
        <v>851</v>
      </c>
      <c r="C106" s="204" t="s">
        <v>859</v>
      </c>
      <c r="D106" s="211" t="s">
        <v>864</v>
      </c>
      <c r="E106" s="204" t="s">
        <v>865</v>
      </c>
      <c r="F106" s="71">
        <v>1</v>
      </c>
      <c r="G106" s="204" t="s">
        <v>880</v>
      </c>
      <c r="H106" s="204" t="s">
        <v>885</v>
      </c>
      <c r="I106" s="195"/>
      <c r="J106" s="195"/>
      <c r="K106" s="204" t="s">
        <v>890</v>
      </c>
      <c r="L106" s="259"/>
      <c r="M106" s="195"/>
      <c r="N106" s="205" t="s">
        <v>900</v>
      </c>
    </row>
    <row r="107" spans="1:14" s="6" customFormat="1" ht="14.4" x14ac:dyDescent="0.2">
      <c r="A107" s="61">
        <v>15</v>
      </c>
      <c r="B107" s="204" t="s">
        <v>852</v>
      </c>
      <c r="C107" s="209" t="s">
        <v>858</v>
      </c>
      <c r="D107" s="211" t="s">
        <v>863</v>
      </c>
      <c r="E107" s="204" t="s">
        <v>865</v>
      </c>
      <c r="F107" s="71">
        <v>1</v>
      </c>
      <c r="G107" s="204" t="s">
        <v>871</v>
      </c>
      <c r="H107" s="204" t="s">
        <v>886</v>
      </c>
      <c r="I107" s="195"/>
      <c r="J107" s="195"/>
      <c r="K107" s="204" t="s">
        <v>888</v>
      </c>
      <c r="L107" s="259"/>
      <c r="M107" s="195"/>
      <c r="N107" s="196"/>
    </row>
    <row r="108" spans="1:14" s="6" customFormat="1" ht="14.4" x14ac:dyDescent="0.2">
      <c r="A108" s="61">
        <v>16</v>
      </c>
      <c r="B108" s="204" t="s">
        <v>845</v>
      </c>
      <c r="C108" s="210" t="s">
        <v>861</v>
      </c>
      <c r="D108" s="211" t="s">
        <v>864</v>
      </c>
      <c r="E108" s="204" t="s">
        <v>869</v>
      </c>
      <c r="F108" s="71">
        <v>3</v>
      </c>
      <c r="G108" s="204" t="s">
        <v>872</v>
      </c>
      <c r="H108" s="204" t="s">
        <v>882</v>
      </c>
      <c r="I108" s="195"/>
      <c r="J108" s="195"/>
      <c r="K108" s="195"/>
      <c r="L108" s="259"/>
      <c r="M108" s="195"/>
      <c r="N108" s="205" t="s">
        <v>901</v>
      </c>
    </row>
    <row r="109" spans="1:14" s="6" customFormat="1" ht="14.4" x14ac:dyDescent="0.2">
      <c r="A109" s="61">
        <v>17</v>
      </c>
      <c r="B109" s="204" t="s">
        <v>853</v>
      </c>
      <c r="C109" s="204" t="s">
        <v>859</v>
      </c>
      <c r="D109" s="211" t="s">
        <v>862</v>
      </c>
      <c r="E109" s="204" t="s">
        <v>865</v>
      </c>
      <c r="F109" s="71">
        <v>1</v>
      </c>
      <c r="G109" s="204" t="s">
        <v>879</v>
      </c>
      <c r="H109" s="204" t="s">
        <v>881</v>
      </c>
      <c r="I109" s="195"/>
      <c r="J109" s="195"/>
      <c r="K109" s="204" t="s">
        <v>890</v>
      </c>
      <c r="L109" s="259"/>
      <c r="M109" s="195"/>
      <c r="N109" s="205" t="s">
        <v>902</v>
      </c>
    </row>
    <row r="110" spans="1:14" s="6" customFormat="1" ht="14.4" x14ac:dyDescent="0.2">
      <c r="A110" s="61">
        <v>18</v>
      </c>
      <c r="B110" s="204" t="s">
        <v>854</v>
      </c>
      <c r="C110" s="204" t="s">
        <v>859</v>
      </c>
      <c r="D110" s="211" t="s">
        <v>862</v>
      </c>
      <c r="E110" s="204" t="s">
        <v>865</v>
      </c>
      <c r="F110" s="71">
        <v>1</v>
      </c>
      <c r="G110" s="204" t="s">
        <v>879</v>
      </c>
      <c r="H110" s="204" t="s">
        <v>881</v>
      </c>
      <c r="I110" s="195"/>
      <c r="J110" s="195"/>
      <c r="K110" s="204" t="s">
        <v>890</v>
      </c>
      <c r="L110" s="259"/>
      <c r="M110" s="195"/>
      <c r="N110" s="205" t="s">
        <v>900</v>
      </c>
    </row>
    <row r="111" spans="1:14" s="6" customFormat="1" ht="14.4" x14ac:dyDescent="0.2">
      <c r="A111" s="61">
        <v>19</v>
      </c>
      <c r="B111" s="204" t="s">
        <v>855</v>
      </c>
      <c r="C111" s="204" t="s">
        <v>859</v>
      </c>
      <c r="D111" s="211" t="s">
        <v>862</v>
      </c>
      <c r="E111" s="204" t="s">
        <v>865</v>
      </c>
      <c r="F111" s="71">
        <v>1</v>
      </c>
      <c r="G111" s="204" t="s">
        <v>880</v>
      </c>
      <c r="H111" s="204" t="s">
        <v>881</v>
      </c>
      <c r="I111" s="195"/>
      <c r="J111" s="195"/>
      <c r="K111" s="204" t="s">
        <v>890</v>
      </c>
      <c r="L111" s="259"/>
      <c r="M111" s="195"/>
      <c r="N111" s="205" t="s">
        <v>903</v>
      </c>
    </row>
    <row r="112" spans="1:14" s="6" customFormat="1" ht="15" thickBot="1" x14ac:dyDescent="0.25">
      <c r="A112" s="57">
        <v>20</v>
      </c>
      <c r="B112" s="206" t="s">
        <v>856</v>
      </c>
      <c r="C112" s="206" t="s">
        <v>859</v>
      </c>
      <c r="D112" s="206" t="s">
        <v>862</v>
      </c>
      <c r="E112" s="206" t="s">
        <v>865</v>
      </c>
      <c r="F112" s="197">
        <v>1</v>
      </c>
      <c r="G112" s="206" t="s">
        <v>879</v>
      </c>
      <c r="H112" s="214" t="s">
        <v>887</v>
      </c>
      <c r="I112" s="197"/>
      <c r="J112" s="197"/>
      <c r="K112" s="206" t="s">
        <v>890</v>
      </c>
      <c r="L112" s="294"/>
      <c r="M112" s="203" t="s">
        <v>896</v>
      </c>
      <c r="N112" s="59"/>
    </row>
    <row r="113" spans="1:14" ht="13.8" thickBot="1" x14ac:dyDescent="0.25"/>
    <row r="114" spans="1:14" ht="14.4" x14ac:dyDescent="0.2">
      <c r="C114" s="1"/>
      <c r="D114" s="1"/>
      <c r="E114" s="56" t="s">
        <v>236</v>
      </c>
      <c r="F114" s="101">
        <v>7</v>
      </c>
    </row>
    <row r="115" spans="1:14" ht="14.4" x14ac:dyDescent="0.2">
      <c r="C115" s="1"/>
      <c r="D115" s="1"/>
      <c r="E115" s="102" t="s">
        <v>237</v>
      </c>
      <c r="F115" s="52">
        <v>11</v>
      </c>
    </row>
    <row r="116" spans="1:14" ht="15" thickBot="1" x14ac:dyDescent="0.25">
      <c r="C116" s="1"/>
      <c r="D116" s="1"/>
      <c r="E116" s="102" t="s">
        <v>357</v>
      </c>
      <c r="F116" s="52">
        <v>2</v>
      </c>
    </row>
    <row r="117" spans="1:14" ht="15" thickBot="1" x14ac:dyDescent="0.25">
      <c r="C117" s="1"/>
      <c r="D117" s="1"/>
      <c r="E117" s="105" t="s">
        <v>240</v>
      </c>
      <c r="F117" s="106">
        <v>20</v>
      </c>
    </row>
    <row r="118" spans="1:14" ht="13.8" thickBot="1" x14ac:dyDescent="0.25">
      <c r="C118" s="1"/>
      <c r="D118" s="1"/>
      <c r="E118" s="1"/>
      <c r="F118" s="1"/>
    </row>
    <row r="119" spans="1:14" ht="15" thickBot="1" x14ac:dyDescent="0.25">
      <c r="C119" s="105" t="s">
        <v>241</v>
      </c>
      <c r="D119" s="107" t="s">
        <v>242</v>
      </c>
      <c r="E119" s="107" t="s">
        <v>243</v>
      </c>
      <c r="F119" s="106" t="s">
        <v>359</v>
      </c>
    </row>
    <row r="120" spans="1:14" ht="14.4" x14ac:dyDescent="0.2">
      <c r="C120" s="108" t="s">
        <v>360</v>
      </c>
      <c r="D120" s="109">
        <v>5</v>
      </c>
      <c r="E120" s="109" t="s">
        <v>543</v>
      </c>
      <c r="F120" s="110">
        <v>2</v>
      </c>
    </row>
    <row r="121" spans="1:14" ht="15" thickBot="1" x14ac:dyDescent="0.25">
      <c r="C121" s="102" t="s">
        <v>247</v>
      </c>
      <c r="D121" s="51">
        <v>11</v>
      </c>
      <c r="E121" s="51" t="s">
        <v>904</v>
      </c>
      <c r="F121" s="52">
        <v>3</v>
      </c>
    </row>
    <row r="122" spans="1:14" ht="15" thickBot="1" x14ac:dyDescent="0.25">
      <c r="C122" s="105" t="s">
        <v>240</v>
      </c>
      <c r="D122" s="107">
        <v>16</v>
      </c>
      <c r="E122" s="107"/>
      <c r="F122" s="106">
        <v>5</v>
      </c>
    </row>
    <row r="125" spans="1:14" s="1" customFormat="1" ht="16.8" thickBot="1" x14ac:dyDescent="0.25">
      <c r="A125" s="2" t="s">
        <v>905</v>
      </c>
    </row>
    <row r="126" spans="1:14" s="1" customFormat="1" ht="15" thickBot="1" x14ac:dyDescent="0.25">
      <c r="A126" s="208" t="s">
        <v>0</v>
      </c>
      <c r="B126" s="4" t="s">
        <v>1</v>
      </c>
      <c r="C126" s="4" t="s">
        <v>2</v>
      </c>
      <c r="D126" s="4" t="s">
        <v>3</v>
      </c>
      <c r="E126" s="4" t="s">
        <v>4</v>
      </c>
      <c r="F126" s="4" t="s">
        <v>5</v>
      </c>
      <c r="G126" s="4" t="s">
        <v>88</v>
      </c>
      <c r="H126" s="4" t="s">
        <v>6</v>
      </c>
      <c r="I126" s="4" t="s">
        <v>7</v>
      </c>
      <c r="J126" s="4" t="s">
        <v>8</v>
      </c>
      <c r="K126" s="4" t="s">
        <v>9</v>
      </c>
      <c r="L126" s="4" t="s">
        <v>10</v>
      </c>
      <c r="M126" s="4" t="s">
        <v>11</v>
      </c>
      <c r="N126" s="5" t="s">
        <v>12</v>
      </c>
    </row>
    <row r="127" spans="1:14" s="25" customFormat="1" ht="14.4" x14ac:dyDescent="0.2">
      <c r="A127" s="219">
        <v>1</v>
      </c>
      <c r="B127" s="48" t="s">
        <v>906</v>
      </c>
      <c r="C127" s="49" t="s">
        <v>907</v>
      </c>
      <c r="D127" s="49" t="s">
        <v>908</v>
      </c>
      <c r="E127" s="49" t="s">
        <v>909</v>
      </c>
      <c r="F127" s="49">
        <v>1</v>
      </c>
      <c r="G127" s="49" t="s">
        <v>910</v>
      </c>
      <c r="H127" s="49" t="s">
        <v>911</v>
      </c>
      <c r="I127" s="49"/>
      <c r="J127" s="49"/>
      <c r="K127" s="49" t="s">
        <v>912</v>
      </c>
      <c r="L127" s="293">
        <v>40582</v>
      </c>
      <c r="M127" s="49"/>
      <c r="N127" s="50"/>
    </row>
    <row r="128" spans="1:14" s="6" customFormat="1" ht="14.4" x14ac:dyDescent="0.2">
      <c r="A128" s="61">
        <v>2</v>
      </c>
      <c r="B128" s="216" t="s">
        <v>914</v>
      </c>
      <c r="C128" s="216" t="s">
        <v>938</v>
      </c>
      <c r="D128" s="216" t="s">
        <v>908</v>
      </c>
      <c r="E128" s="216" t="s">
        <v>909</v>
      </c>
      <c r="F128" s="216">
        <v>1</v>
      </c>
      <c r="G128" s="216" t="s">
        <v>948</v>
      </c>
      <c r="H128" s="216" t="s">
        <v>911</v>
      </c>
      <c r="I128" s="216"/>
      <c r="J128" s="216"/>
      <c r="K128" s="216" t="s">
        <v>958</v>
      </c>
      <c r="L128" s="259"/>
      <c r="M128" s="216"/>
      <c r="N128" s="217"/>
    </row>
    <row r="129" spans="1:14" s="6" customFormat="1" ht="14.4" x14ac:dyDescent="0.2">
      <c r="A129" s="61">
        <v>3</v>
      </c>
      <c r="B129" s="216" t="s">
        <v>915</v>
      </c>
      <c r="C129" s="216" t="s">
        <v>938</v>
      </c>
      <c r="D129" s="216" t="s">
        <v>932</v>
      </c>
      <c r="E129" s="216" t="s">
        <v>946</v>
      </c>
      <c r="F129" s="216">
        <v>1</v>
      </c>
      <c r="G129" s="216" t="s">
        <v>948</v>
      </c>
      <c r="H129" s="216" t="s">
        <v>935</v>
      </c>
      <c r="I129" s="216"/>
      <c r="J129" s="216"/>
      <c r="K129" s="216" t="s">
        <v>958</v>
      </c>
      <c r="L129" s="259"/>
      <c r="M129" s="216"/>
      <c r="N129" s="217"/>
    </row>
    <row r="130" spans="1:14" s="6" customFormat="1" ht="14.4" x14ac:dyDescent="0.2">
      <c r="A130" s="61">
        <v>4</v>
      </c>
      <c r="B130" s="216" t="s">
        <v>916</v>
      </c>
      <c r="C130" s="216" t="s">
        <v>938</v>
      </c>
      <c r="D130" s="216" t="s">
        <v>932</v>
      </c>
      <c r="E130" s="216" t="s">
        <v>946</v>
      </c>
      <c r="F130" s="216">
        <v>1</v>
      </c>
      <c r="G130" s="216" t="s">
        <v>949</v>
      </c>
      <c r="H130" s="216" t="s">
        <v>935</v>
      </c>
      <c r="I130" s="216"/>
      <c r="J130" s="216"/>
      <c r="K130" s="216" t="s">
        <v>958</v>
      </c>
      <c r="L130" s="259"/>
      <c r="M130" s="216"/>
      <c r="N130" s="217"/>
    </row>
    <row r="131" spans="1:14" s="221" customFormat="1" ht="14.4" x14ac:dyDescent="0.2">
      <c r="A131" s="220">
        <v>5</v>
      </c>
      <c r="B131" s="164" t="s">
        <v>930</v>
      </c>
      <c r="C131" s="165" t="s">
        <v>931</v>
      </c>
      <c r="D131" s="165" t="s">
        <v>932</v>
      </c>
      <c r="E131" s="165" t="s">
        <v>933</v>
      </c>
      <c r="F131" s="165">
        <v>1</v>
      </c>
      <c r="G131" s="165" t="s">
        <v>934</v>
      </c>
      <c r="H131" s="165" t="s">
        <v>935</v>
      </c>
      <c r="I131" s="165"/>
      <c r="J131" s="165"/>
      <c r="K131" s="165" t="s">
        <v>936</v>
      </c>
      <c r="L131" s="259"/>
      <c r="M131" s="165"/>
      <c r="N131" s="166" t="s">
        <v>937</v>
      </c>
    </row>
    <row r="132" spans="1:14" s="6" customFormat="1" ht="14.4" x14ac:dyDescent="0.2">
      <c r="A132" s="266">
        <v>6</v>
      </c>
      <c r="B132" s="267" t="s">
        <v>917</v>
      </c>
      <c r="C132" s="295" t="s">
        <v>939</v>
      </c>
      <c r="D132" s="216" t="s">
        <v>908</v>
      </c>
      <c r="E132" s="216" t="s">
        <v>909</v>
      </c>
      <c r="F132" s="216">
        <v>1</v>
      </c>
      <c r="G132" s="216" t="s">
        <v>950</v>
      </c>
      <c r="H132" s="216" t="s">
        <v>911</v>
      </c>
      <c r="I132" s="216">
        <v>2010</v>
      </c>
      <c r="J132" s="216"/>
      <c r="K132" s="267" t="s">
        <v>913</v>
      </c>
      <c r="L132" s="259"/>
      <c r="M132" s="216"/>
      <c r="N132" s="217" t="s">
        <v>937</v>
      </c>
    </row>
    <row r="133" spans="1:14" s="6" customFormat="1" ht="14.4" x14ac:dyDescent="0.2">
      <c r="A133" s="257"/>
      <c r="B133" s="260"/>
      <c r="C133" s="296"/>
      <c r="D133" s="216" t="s">
        <v>932</v>
      </c>
      <c r="E133" s="216" t="s">
        <v>947</v>
      </c>
      <c r="F133" s="216">
        <v>1</v>
      </c>
      <c r="G133" s="216" t="s">
        <v>951</v>
      </c>
      <c r="H133" s="216" t="s">
        <v>956</v>
      </c>
      <c r="I133" s="216"/>
      <c r="J133" s="216"/>
      <c r="K133" s="260"/>
      <c r="L133" s="259"/>
      <c r="M133" s="216"/>
      <c r="N133" s="217"/>
    </row>
    <row r="134" spans="1:14" s="6" customFormat="1" ht="14.4" x14ac:dyDescent="0.2">
      <c r="A134" s="61">
        <v>7</v>
      </c>
      <c r="B134" s="216" t="s">
        <v>916</v>
      </c>
      <c r="C134" s="216" t="s">
        <v>942</v>
      </c>
      <c r="D134" s="216" t="s">
        <v>932</v>
      </c>
      <c r="E134" s="216" t="s">
        <v>946</v>
      </c>
      <c r="F134" s="216">
        <v>1</v>
      </c>
      <c r="G134" s="216" t="s">
        <v>949</v>
      </c>
      <c r="H134" s="216" t="s">
        <v>935</v>
      </c>
      <c r="I134" s="216"/>
      <c r="J134" s="216"/>
      <c r="K134" s="216"/>
      <c r="L134" s="259"/>
      <c r="M134" s="216"/>
      <c r="N134" s="217"/>
    </row>
    <row r="135" spans="1:14" s="6" customFormat="1" ht="14.4" x14ac:dyDescent="0.2">
      <c r="A135" s="61">
        <v>8</v>
      </c>
      <c r="B135" s="216" t="s">
        <v>918</v>
      </c>
      <c r="C135" s="216" t="s">
        <v>938</v>
      </c>
      <c r="D135" s="216" t="s">
        <v>908</v>
      </c>
      <c r="E135" s="216" t="s">
        <v>909</v>
      </c>
      <c r="F135" s="216">
        <v>1</v>
      </c>
      <c r="G135" s="216" t="s">
        <v>948</v>
      </c>
      <c r="H135" s="216" t="s">
        <v>911</v>
      </c>
      <c r="I135" s="216">
        <v>1978</v>
      </c>
      <c r="J135" s="216"/>
      <c r="K135" s="216" t="s">
        <v>958</v>
      </c>
      <c r="L135" s="259"/>
      <c r="M135" s="216"/>
      <c r="N135" s="217" t="s">
        <v>959</v>
      </c>
    </row>
    <row r="136" spans="1:14" s="6" customFormat="1" ht="14.4" x14ac:dyDescent="0.2">
      <c r="A136" s="61">
        <v>9</v>
      </c>
      <c r="B136" s="216" t="s">
        <v>919</v>
      </c>
      <c r="C136" s="216" t="s">
        <v>938</v>
      </c>
      <c r="D136" s="216" t="s">
        <v>932</v>
      </c>
      <c r="E136" s="216" t="s">
        <v>946</v>
      </c>
      <c r="F136" s="216">
        <v>1</v>
      </c>
      <c r="G136" s="216" t="s">
        <v>948</v>
      </c>
      <c r="H136" s="216" t="s">
        <v>935</v>
      </c>
      <c r="I136" s="216"/>
      <c r="J136" s="216"/>
      <c r="K136" s="216" t="s">
        <v>958</v>
      </c>
      <c r="L136" s="259"/>
      <c r="M136" s="216"/>
      <c r="N136" s="217"/>
    </row>
    <row r="137" spans="1:14" s="6" customFormat="1" ht="14.4" x14ac:dyDescent="0.2">
      <c r="A137" s="61">
        <v>10</v>
      </c>
      <c r="B137" s="216" t="s">
        <v>920</v>
      </c>
      <c r="C137" s="216" t="s">
        <v>938</v>
      </c>
      <c r="D137" s="216" t="s">
        <v>932</v>
      </c>
      <c r="E137" s="216" t="s">
        <v>946</v>
      </c>
      <c r="F137" s="216">
        <v>1</v>
      </c>
      <c r="G137" s="216" t="s">
        <v>948</v>
      </c>
      <c r="H137" s="216" t="s">
        <v>935</v>
      </c>
      <c r="I137" s="216"/>
      <c r="J137" s="216"/>
      <c r="K137" s="216" t="s">
        <v>958</v>
      </c>
      <c r="L137" s="259"/>
      <c r="M137" s="216"/>
      <c r="N137" s="217"/>
    </row>
    <row r="138" spans="1:14" s="15" customFormat="1" ht="14.4" x14ac:dyDescent="0.2">
      <c r="A138" s="64">
        <v>11</v>
      </c>
      <c r="B138" s="65" t="s">
        <v>929</v>
      </c>
      <c r="C138" s="66" t="s">
        <v>943</v>
      </c>
      <c r="D138" s="66" t="s">
        <v>932</v>
      </c>
      <c r="E138" s="66" t="s">
        <v>944</v>
      </c>
      <c r="F138" s="66">
        <v>1</v>
      </c>
      <c r="G138" s="66" t="s">
        <v>952</v>
      </c>
      <c r="H138" s="66" t="s">
        <v>935</v>
      </c>
      <c r="I138" s="66"/>
      <c r="J138" s="66"/>
      <c r="K138" s="66"/>
      <c r="L138" s="259"/>
      <c r="M138" s="66"/>
      <c r="N138" s="67"/>
    </row>
    <row r="139" spans="1:14" s="6" customFormat="1" ht="14.4" x14ac:dyDescent="0.2">
      <c r="A139" s="61">
        <v>12</v>
      </c>
      <c r="B139" s="216" t="s">
        <v>921</v>
      </c>
      <c r="C139" s="230" t="s">
        <v>940</v>
      </c>
      <c r="D139" s="216" t="s">
        <v>908</v>
      </c>
      <c r="E139" s="216" t="s">
        <v>909</v>
      </c>
      <c r="F139" s="216">
        <v>1</v>
      </c>
      <c r="G139" s="216" t="s">
        <v>948</v>
      </c>
      <c r="H139" s="41" t="s">
        <v>957</v>
      </c>
      <c r="I139" s="216"/>
      <c r="J139" s="216"/>
      <c r="K139" s="216" t="s">
        <v>913</v>
      </c>
      <c r="L139" s="259"/>
      <c r="M139" s="216" t="s">
        <v>960</v>
      </c>
      <c r="N139" s="217" t="s">
        <v>937</v>
      </c>
    </row>
    <row r="140" spans="1:14" s="15" customFormat="1" ht="14.4" x14ac:dyDescent="0.2">
      <c r="A140" s="64">
        <v>13</v>
      </c>
      <c r="B140" s="65" t="s">
        <v>916</v>
      </c>
      <c r="C140" s="66" t="s">
        <v>943</v>
      </c>
      <c r="D140" s="66" t="s">
        <v>932</v>
      </c>
      <c r="E140" s="66" t="s">
        <v>945</v>
      </c>
      <c r="F140" s="66">
        <v>1</v>
      </c>
      <c r="G140" s="66" t="s">
        <v>952</v>
      </c>
      <c r="H140" s="66" t="s">
        <v>935</v>
      </c>
      <c r="I140" s="66"/>
      <c r="J140" s="66"/>
      <c r="K140" s="66"/>
      <c r="L140" s="259"/>
      <c r="M140" s="66"/>
      <c r="N140" s="67"/>
    </row>
    <row r="141" spans="1:14" s="6" customFormat="1" ht="14.4" x14ac:dyDescent="0.2">
      <c r="A141" s="61">
        <v>14</v>
      </c>
      <c r="B141" s="216" t="s">
        <v>922</v>
      </c>
      <c r="C141" s="232" t="s">
        <v>939</v>
      </c>
      <c r="D141" s="216" t="s">
        <v>908</v>
      </c>
      <c r="E141" s="216" t="s">
        <v>909</v>
      </c>
      <c r="F141" s="216">
        <v>1</v>
      </c>
      <c r="G141" s="216" t="s">
        <v>954</v>
      </c>
      <c r="H141" s="41" t="s">
        <v>957</v>
      </c>
      <c r="I141" s="216"/>
      <c r="J141" s="216"/>
      <c r="K141" s="216" t="s">
        <v>913</v>
      </c>
      <c r="L141" s="259"/>
      <c r="M141" s="216" t="s">
        <v>960</v>
      </c>
      <c r="N141" s="217" t="s">
        <v>937</v>
      </c>
    </row>
    <row r="142" spans="1:14" s="6" customFormat="1" ht="14.4" x14ac:dyDescent="0.2">
      <c r="A142" s="61">
        <v>15</v>
      </c>
      <c r="B142" s="216" t="s">
        <v>916</v>
      </c>
      <c r="C142" s="216" t="s">
        <v>938</v>
      </c>
      <c r="D142" s="216" t="s">
        <v>932</v>
      </c>
      <c r="E142" s="216" t="s">
        <v>946</v>
      </c>
      <c r="F142" s="216">
        <v>1</v>
      </c>
      <c r="G142" s="216" t="s">
        <v>948</v>
      </c>
      <c r="H142" s="216" t="s">
        <v>935</v>
      </c>
      <c r="I142" s="216">
        <v>1978</v>
      </c>
      <c r="J142" s="216"/>
      <c r="K142" s="216" t="s">
        <v>958</v>
      </c>
      <c r="L142" s="259"/>
      <c r="M142" s="216"/>
      <c r="N142" s="217" t="s">
        <v>961</v>
      </c>
    </row>
    <row r="143" spans="1:14" s="6" customFormat="1" ht="14.4" x14ac:dyDescent="0.2">
      <c r="A143" s="61">
        <v>16</v>
      </c>
      <c r="B143" s="216" t="s">
        <v>916</v>
      </c>
      <c r="C143" s="216" t="s">
        <v>938</v>
      </c>
      <c r="D143" s="216" t="s">
        <v>932</v>
      </c>
      <c r="E143" s="216" t="s">
        <v>946</v>
      </c>
      <c r="F143" s="216">
        <v>1</v>
      </c>
      <c r="G143" s="216" t="s">
        <v>948</v>
      </c>
      <c r="H143" s="216" t="s">
        <v>935</v>
      </c>
      <c r="I143" s="216">
        <v>1978</v>
      </c>
      <c r="J143" s="216"/>
      <c r="K143" s="216" t="s">
        <v>958</v>
      </c>
      <c r="L143" s="259"/>
      <c r="M143" s="216"/>
      <c r="N143" s="217"/>
    </row>
    <row r="144" spans="1:14" s="6" customFormat="1" ht="14.4" x14ac:dyDescent="0.2">
      <c r="A144" s="61">
        <v>17</v>
      </c>
      <c r="B144" s="216" t="s">
        <v>923</v>
      </c>
      <c r="C144" s="233" t="s">
        <v>939</v>
      </c>
      <c r="D144" s="216" t="s">
        <v>908</v>
      </c>
      <c r="E144" s="216" t="s">
        <v>909</v>
      </c>
      <c r="F144" s="216">
        <v>1</v>
      </c>
      <c r="G144" s="216" t="s">
        <v>955</v>
      </c>
      <c r="H144" s="216" t="s">
        <v>911</v>
      </c>
      <c r="I144" s="216"/>
      <c r="J144" s="216"/>
      <c r="K144" s="216" t="s">
        <v>913</v>
      </c>
      <c r="L144" s="259"/>
      <c r="M144" s="216"/>
      <c r="N144" s="217" t="s">
        <v>937</v>
      </c>
    </row>
    <row r="145" spans="1:14" s="15" customFormat="1" ht="14.4" x14ac:dyDescent="0.2">
      <c r="A145" s="64">
        <v>18</v>
      </c>
      <c r="B145" s="65" t="s">
        <v>916</v>
      </c>
      <c r="C145" s="66" t="s">
        <v>943</v>
      </c>
      <c r="D145" s="66" t="s">
        <v>932</v>
      </c>
      <c r="E145" s="66" t="s">
        <v>945</v>
      </c>
      <c r="F145" s="66">
        <v>1</v>
      </c>
      <c r="G145" s="66" t="s">
        <v>952</v>
      </c>
      <c r="H145" s="66" t="s">
        <v>935</v>
      </c>
      <c r="I145" s="66"/>
      <c r="J145" s="66"/>
      <c r="K145" s="66"/>
      <c r="L145" s="259"/>
      <c r="M145" s="66"/>
      <c r="N145" s="67"/>
    </row>
    <row r="146" spans="1:14" s="6" customFormat="1" ht="14.4" x14ac:dyDescent="0.2">
      <c r="A146" s="61">
        <v>19</v>
      </c>
      <c r="B146" s="216" t="s">
        <v>916</v>
      </c>
      <c r="C146" s="216" t="s">
        <v>938</v>
      </c>
      <c r="D146" s="216" t="s">
        <v>932</v>
      </c>
      <c r="E146" s="216" t="s">
        <v>946</v>
      </c>
      <c r="F146" s="216">
        <v>1</v>
      </c>
      <c r="G146" s="216" t="s">
        <v>948</v>
      </c>
      <c r="H146" s="216" t="s">
        <v>935</v>
      </c>
      <c r="I146" s="216"/>
      <c r="J146" s="216"/>
      <c r="K146" s="216" t="s">
        <v>958</v>
      </c>
      <c r="L146" s="259"/>
      <c r="M146" s="216"/>
      <c r="N146" s="217"/>
    </row>
    <row r="147" spans="1:14" s="6" customFormat="1" ht="14.4" x14ac:dyDescent="0.2">
      <c r="A147" s="61">
        <v>20</v>
      </c>
      <c r="B147" s="216" t="s">
        <v>916</v>
      </c>
      <c r="C147" s="216" t="s">
        <v>942</v>
      </c>
      <c r="D147" s="216" t="s">
        <v>932</v>
      </c>
      <c r="E147" s="216" t="s">
        <v>946</v>
      </c>
      <c r="F147" s="216">
        <v>1</v>
      </c>
      <c r="G147" s="216" t="s">
        <v>950</v>
      </c>
      <c r="H147" s="216" t="s">
        <v>935</v>
      </c>
      <c r="I147" s="216"/>
      <c r="J147" s="216"/>
      <c r="K147" s="216"/>
      <c r="L147" s="259"/>
      <c r="M147" s="216"/>
      <c r="N147" s="217"/>
    </row>
    <row r="148" spans="1:14" s="6" customFormat="1" ht="14.4" x14ac:dyDescent="0.2">
      <c r="A148" s="61">
        <v>21</v>
      </c>
      <c r="B148" s="216" t="s">
        <v>924</v>
      </c>
      <c r="C148" s="231" t="s">
        <v>939</v>
      </c>
      <c r="D148" s="216" t="s">
        <v>908</v>
      </c>
      <c r="E148" s="216" t="s">
        <v>909</v>
      </c>
      <c r="F148" s="216">
        <v>1</v>
      </c>
      <c r="G148" s="216" t="s">
        <v>954</v>
      </c>
      <c r="H148" s="38" t="s">
        <v>935</v>
      </c>
      <c r="I148" s="216">
        <v>1978</v>
      </c>
      <c r="J148" s="216"/>
      <c r="K148" s="216" t="s">
        <v>913</v>
      </c>
      <c r="L148" s="259"/>
      <c r="M148" s="216" t="s">
        <v>962</v>
      </c>
      <c r="N148" s="217"/>
    </row>
    <row r="149" spans="1:14" s="6" customFormat="1" ht="14.4" x14ac:dyDescent="0.2">
      <c r="A149" s="61">
        <v>22</v>
      </c>
      <c r="B149" s="216" t="s">
        <v>925</v>
      </c>
      <c r="C149" s="216" t="s">
        <v>938</v>
      </c>
      <c r="D149" s="216" t="s">
        <v>932</v>
      </c>
      <c r="E149" s="216" t="s">
        <v>909</v>
      </c>
      <c r="F149" s="216">
        <v>1</v>
      </c>
      <c r="G149" s="216" t="s">
        <v>948</v>
      </c>
      <c r="H149" s="216" t="s">
        <v>935</v>
      </c>
      <c r="I149" s="216">
        <v>1979</v>
      </c>
      <c r="J149" s="216"/>
      <c r="K149" s="216" t="s">
        <v>958</v>
      </c>
      <c r="L149" s="259"/>
      <c r="M149" s="216"/>
      <c r="N149" s="217"/>
    </row>
    <row r="150" spans="1:14" s="6" customFormat="1" ht="14.4" x14ac:dyDescent="0.2">
      <c r="A150" s="61">
        <v>23</v>
      </c>
      <c r="B150" s="216" t="s">
        <v>926</v>
      </c>
      <c r="C150" s="230" t="s">
        <v>941</v>
      </c>
      <c r="D150" s="216" t="s">
        <v>908</v>
      </c>
      <c r="E150" s="216" t="s">
        <v>909</v>
      </c>
      <c r="F150" s="216">
        <v>1</v>
      </c>
      <c r="G150" s="216" t="s">
        <v>954</v>
      </c>
      <c r="H150" s="216" t="s">
        <v>911</v>
      </c>
      <c r="I150" s="216"/>
      <c r="J150" s="216"/>
      <c r="K150" s="216" t="s">
        <v>913</v>
      </c>
      <c r="L150" s="259"/>
      <c r="M150" s="216"/>
      <c r="N150" s="217" t="s">
        <v>937</v>
      </c>
    </row>
    <row r="151" spans="1:14" s="15" customFormat="1" ht="14.4" x14ac:dyDescent="0.2">
      <c r="A151" s="64">
        <v>24</v>
      </c>
      <c r="B151" s="65" t="s">
        <v>929</v>
      </c>
      <c r="C151" s="66" t="s">
        <v>943</v>
      </c>
      <c r="D151" s="66" t="s">
        <v>932</v>
      </c>
      <c r="E151" s="66" t="s">
        <v>945</v>
      </c>
      <c r="F151" s="66">
        <v>1</v>
      </c>
      <c r="G151" s="66" t="s">
        <v>953</v>
      </c>
      <c r="H151" s="66" t="s">
        <v>935</v>
      </c>
      <c r="I151" s="66"/>
      <c r="J151" s="66"/>
      <c r="K151" s="66"/>
      <c r="L151" s="259"/>
      <c r="M151" s="66"/>
      <c r="N151" s="67"/>
    </row>
    <row r="152" spans="1:14" s="6" customFormat="1" ht="14.4" x14ac:dyDescent="0.2">
      <c r="A152" s="61">
        <v>25</v>
      </c>
      <c r="B152" s="216" t="s">
        <v>927</v>
      </c>
      <c r="C152" s="231" t="s">
        <v>939</v>
      </c>
      <c r="D152" s="216" t="s">
        <v>908</v>
      </c>
      <c r="E152" s="216" t="s">
        <v>909</v>
      </c>
      <c r="F152" s="216">
        <v>1</v>
      </c>
      <c r="G152" s="216" t="s">
        <v>954</v>
      </c>
      <c r="H152" s="216" t="s">
        <v>911</v>
      </c>
      <c r="I152" s="216"/>
      <c r="J152" s="216"/>
      <c r="K152" s="216" t="s">
        <v>913</v>
      </c>
      <c r="L152" s="259"/>
      <c r="M152" s="216"/>
      <c r="N152" s="217" t="s">
        <v>937</v>
      </c>
    </row>
    <row r="153" spans="1:14" s="6" customFormat="1" ht="15" thickBot="1" x14ac:dyDescent="0.25">
      <c r="A153" s="57">
        <v>26</v>
      </c>
      <c r="B153" s="218" t="s">
        <v>928</v>
      </c>
      <c r="C153" s="218" t="s">
        <v>938</v>
      </c>
      <c r="D153" s="218" t="s">
        <v>908</v>
      </c>
      <c r="E153" s="218" t="s">
        <v>909</v>
      </c>
      <c r="F153" s="218">
        <v>1</v>
      </c>
      <c r="G153" s="218" t="s">
        <v>948</v>
      </c>
      <c r="H153" s="218" t="s">
        <v>911</v>
      </c>
      <c r="I153" s="218"/>
      <c r="J153" s="218"/>
      <c r="K153" s="218" t="s">
        <v>958</v>
      </c>
      <c r="L153" s="294"/>
      <c r="M153" s="218"/>
      <c r="N153" s="59" t="s">
        <v>959</v>
      </c>
    </row>
    <row r="154" spans="1:14" ht="13.8" thickBot="1" x14ac:dyDescent="0.25"/>
    <row r="155" spans="1:14" ht="14.4" x14ac:dyDescent="0.2">
      <c r="C155" s="1"/>
      <c r="D155" s="1"/>
      <c r="E155" s="56" t="s">
        <v>236</v>
      </c>
      <c r="F155" s="101">
        <v>15</v>
      </c>
    </row>
    <row r="156" spans="1:14" ht="14.4" x14ac:dyDescent="0.2">
      <c r="C156" s="1"/>
      <c r="D156" s="1"/>
      <c r="E156" s="102" t="s">
        <v>237</v>
      </c>
      <c r="F156" s="52">
        <v>10</v>
      </c>
    </row>
    <row r="157" spans="1:14" ht="15" thickBot="1" x14ac:dyDescent="0.25">
      <c r="C157" s="1"/>
      <c r="D157" s="1"/>
      <c r="E157" s="102" t="s">
        <v>357</v>
      </c>
      <c r="F157" s="52">
        <v>1</v>
      </c>
    </row>
    <row r="158" spans="1:14" ht="15" thickBot="1" x14ac:dyDescent="0.25">
      <c r="C158" s="1"/>
      <c r="D158" s="1"/>
      <c r="E158" s="105" t="s">
        <v>240</v>
      </c>
      <c r="F158" s="106">
        <v>26</v>
      </c>
    </row>
    <row r="159" spans="1:14" ht="13.8" thickBot="1" x14ac:dyDescent="0.25">
      <c r="C159" s="1"/>
      <c r="D159" s="1"/>
      <c r="E159" s="1"/>
      <c r="F159" s="1"/>
    </row>
    <row r="160" spans="1:14" ht="15" thickBot="1" x14ac:dyDescent="0.25">
      <c r="C160" s="105" t="s">
        <v>241</v>
      </c>
      <c r="D160" s="107" t="s">
        <v>242</v>
      </c>
      <c r="E160" s="107" t="s">
        <v>243</v>
      </c>
      <c r="F160" s="106" t="s">
        <v>359</v>
      </c>
    </row>
    <row r="161" spans="3:6" ht="14.4" x14ac:dyDescent="0.2">
      <c r="C161" s="108" t="s">
        <v>963</v>
      </c>
      <c r="D161" s="109">
        <v>7</v>
      </c>
      <c r="E161" s="109" t="s">
        <v>361</v>
      </c>
      <c r="F161" s="110">
        <v>1</v>
      </c>
    </row>
    <row r="162" spans="3:6" ht="15" thickBot="1" x14ac:dyDescent="0.25">
      <c r="C162" s="102" t="s">
        <v>247</v>
      </c>
      <c r="D162" s="51">
        <v>11</v>
      </c>
      <c r="E162" s="51" t="s">
        <v>964</v>
      </c>
      <c r="F162" s="52">
        <v>8</v>
      </c>
    </row>
    <row r="163" spans="3:6" ht="15" thickBot="1" x14ac:dyDescent="0.25">
      <c r="C163" s="105" t="s">
        <v>240</v>
      </c>
      <c r="D163" s="107">
        <v>18</v>
      </c>
      <c r="E163" s="107"/>
      <c r="F163" s="106">
        <v>9</v>
      </c>
    </row>
  </sheetData>
  <mergeCells count="33">
    <mergeCell ref="A92:A93"/>
    <mergeCell ref="B92:B93"/>
    <mergeCell ref="C92:C93"/>
    <mergeCell ref="A97:A98"/>
    <mergeCell ref="B97:B98"/>
    <mergeCell ref="L127:L153"/>
    <mergeCell ref="A132:A133"/>
    <mergeCell ref="B132:B133"/>
    <mergeCell ref="C132:C133"/>
    <mergeCell ref="K132:K133"/>
    <mergeCell ref="M92:M93"/>
    <mergeCell ref="N97:N98"/>
    <mergeCell ref="N101:N102"/>
    <mergeCell ref="L90:L112"/>
    <mergeCell ref="K97:K98"/>
    <mergeCell ref="K92:K93"/>
    <mergeCell ref="K101:K102"/>
    <mergeCell ref="A101:A102"/>
    <mergeCell ref="B101:B102"/>
    <mergeCell ref="L3:L22"/>
    <mergeCell ref="A23:A24"/>
    <mergeCell ref="B23:B24"/>
    <mergeCell ref="C23:C24"/>
    <mergeCell ref="K23:K24"/>
    <mergeCell ref="A19:A20"/>
    <mergeCell ref="B19:B20"/>
    <mergeCell ref="C19:C20"/>
    <mergeCell ref="K19:K20"/>
    <mergeCell ref="L23:L58"/>
    <mergeCell ref="L59:L73"/>
    <mergeCell ref="G92:G93"/>
    <mergeCell ref="C97:C98"/>
    <mergeCell ref="C101:C102"/>
  </mergeCells>
  <phoneticPr fontId="1"/>
  <pageMargins left="0.57999999999999996" right="0.5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3"/>
  <sheetViews>
    <sheetView topLeftCell="A99" workbookViewId="0">
      <selection activeCell="A88" sqref="A88:XFD88"/>
    </sheetView>
  </sheetViews>
  <sheetFormatPr defaultRowHeight="13.2" x14ac:dyDescent="0.2"/>
  <cols>
    <col min="1" max="1" width="5.21875" customWidth="1"/>
    <col min="2" max="2" width="15.21875" customWidth="1"/>
    <col min="3" max="3" width="18.77734375" customWidth="1"/>
    <col min="4" max="4" width="6.6640625" customWidth="1"/>
    <col min="5" max="5" width="19.77734375" customWidth="1"/>
    <col min="6" max="6" width="8.6640625" customWidth="1"/>
    <col min="7" max="7" width="19.77734375" customWidth="1"/>
    <col min="8" max="8" width="5.44140625" customWidth="1"/>
    <col min="10" max="10" width="10.109375" customWidth="1"/>
    <col min="11" max="11" width="11.109375" customWidth="1"/>
    <col min="13" max="13" width="21.88671875" customWidth="1"/>
    <col min="14" max="14" width="20" customWidth="1"/>
  </cols>
  <sheetData>
    <row r="1" spans="1:14" s="1" customFormat="1" ht="16.8" thickBot="1" x14ac:dyDescent="0.25">
      <c r="A1" s="2" t="s">
        <v>982</v>
      </c>
    </row>
    <row r="2" spans="1:14" s="1" customFormat="1" ht="15" thickBot="1" x14ac:dyDescent="0.25">
      <c r="A2" s="177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88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5" t="s">
        <v>12</v>
      </c>
    </row>
    <row r="3" spans="1:14" s="6" customFormat="1" ht="14.4" x14ac:dyDescent="0.2">
      <c r="A3" s="56">
        <v>1</v>
      </c>
      <c r="B3" s="35" t="s">
        <v>682</v>
      </c>
      <c r="C3" s="35" t="s">
        <v>694</v>
      </c>
      <c r="D3" s="35" t="s">
        <v>699</v>
      </c>
      <c r="E3" s="35" t="s">
        <v>702</v>
      </c>
      <c r="F3" s="35">
        <v>3</v>
      </c>
      <c r="G3" s="35" t="s">
        <v>706</v>
      </c>
      <c r="H3" s="35" t="s">
        <v>713</v>
      </c>
      <c r="I3" s="35"/>
      <c r="J3" s="35"/>
      <c r="K3" s="35" t="s">
        <v>719</v>
      </c>
      <c r="L3" s="282" t="s">
        <v>681</v>
      </c>
      <c r="M3" s="35"/>
      <c r="N3" s="36"/>
    </row>
    <row r="4" spans="1:14" s="6" customFormat="1" ht="14.4" x14ac:dyDescent="0.2">
      <c r="A4" s="61">
        <v>2</v>
      </c>
      <c r="B4" s="180" t="s">
        <v>683</v>
      </c>
      <c r="C4" s="180" t="s">
        <v>694</v>
      </c>
      <c r="D4" s="180" t="s">
        <v>699</v>
      </c>
      <c r="E4" s="180" t="s">
        <v>702</v>
      </c>
      <c r="F4" s="178">
        <v>3</v>
      </c>
      <c r="G4" s="180" t="s">
        <v>706</v>
      </c>
      <c r="H4" s="180" t="s">
        <v>714</v>
      </c>
      <c r="I4" s="178"/>
      <c r="J4" s="178">
        <v>1991</v>
      </c>
      <c r="K4" s="180" t="s">
        <v>719</v>
      </c>
      <c r="L4" s="275"/>
      <c r="M4" s="178"/>
      <c r="N4" s="179"/>
    </row>
    <row r="5" spans="1:14" s="6" customFormat="1" ht="14.4" x14ac:dyDescent="0.2">
      <c r="A5" s="61">
        <v>3</v>
      </c>
      <c r="B5" s="180" t="s">
        <v>684</v>
      </c>
      <c r="C5" s="180" t="s">
        <v>694</v>
      </c>
      <c r="D5" s="180" t="s">
        <v>699</v>
      </c>
      <c r="E5" s="180" t="s">
        <v>703</v>
      </c>
      <c r="F5" s="178">
        <v>2</v>
      </c>
      <c r="G5" s="180" t="s">
        <v>707</v>
      </c>
      <c r="H5" s="41" t="s">
        <v>715</v>
      </c>
      <c r="I5" s="178"/>
      <c r="J5" s="178"/>
      <c r="K5" s="180" t="s">
        <v>719</v>
      </c>
      <c r="L5" s="275"/>
      <c r="M5" s="290" t="s">
        <v>722</v>
      </c>
      <c r="N5" s="279"/>
    </row>
    <row r="6" spans="1:14" s="6" customFormat="1" ht="14.4" x14ac:dyDescent="0.2">
      <c r="A6" s="61">
        <v>4</v>
      </c>
      <c r="B6" s="180" t="s">
        <v>685</v>
      </c>
      <c r="C6" s="180" t="s">
        <v>694</v>
      </c>
      <c r="D6" s="180" t="s">
        <v>699</v>
      </c>
      <c r="E6" s="180" t="s">
        <v>703</v>
      </c>
      <c r="F6" s="178">
        <v>3</v>
      </c>
      <c r="G6" s="180" t="s">
        <v>706</v>
      </c>
      <c r="H6" s="180" t="s">
        <v>714</v>
      </c>
      <c r="I6" s="178"/>
      <c r="J6" s="178"/>
      <c r="K6" s="180" t="s">
        <v>719</v>
      </c>
      <c r="L6" s="275"/>
      <c r="M6" s="178"/>
      <c r="N6" s="182" t="s">
        <v>723</v>
      </c>
    </row>
    <row r="7" spans="1:14" s="6" customFormat="1" ht="14.4" x14ac:dyDescent="0.2">
      <c r="A7" s="61">
        <v>5</v>
      </c>
      <c r="B7" s="180" t="s">
        <v>686</v>
      </c>
      <c r="C7" s="180" t="s">
        <v>694</v>
      </c>
      <c r="D7" s="180" t="s">
        <v>699</v>
      </c>
      <c r="E7" s="180" t="s">
        <v>703</v>
      </c>
      <c r="F7" s="178">
        <v>3</v>
      </c>
      <c r="G7" s="180" t="s">
        <v>706</v>
      </c>
      <c r="H7" s="180" t="s">
        <v>714</v>
      </c>
      <c r="I7" s="178"/>
      <c r="J7" s="178">
        <v>1989</v>
      </c>
      <c r="K7" s="180" t="s">
        <v>719</v>
      </c>
      <c r="L7" s="275"/>
      <c r="M7" s="178"/>
      <c r="N7" s="179"/>
    </row>
    <row r="8" spans="1:14" s="6" customFormat="1" ht="14.4" x14ac:dyDescent="0.2">
      <c r="A8" s="61">
        <v>6</v>
      </c>
      <c r="B8" s="180" t="s">
        <v>687</v>
      </c>
      <c r="C8" s="180" t="s">
        <v>694</v>
      </c>
      <c r="D8" s="180" t="s">
        <v>699</v>
      </c>
      <c r="E8" s="180" t="s">
        <v>703</v>
      </c>
      <c r="F8" s="178">
        <v>3</v>
      </c>
      <c r="G8" s="180" t="s">
        <v>706</v>
      </c>
      <c r="H8" s="180" t="s">
        <v>713</v>
      </c>
      <c r="I8" s="178"/>
      <c r="J8" s="178"/>
      <c r="K8" s="180" t="s">
        <v>719</v>
      </c>
      <c r="L8" s="275"/>
      <c r="M8" s="178"/>
      <c r="N8" s="179"/>
    </row>
    <row r="9" spans="1:14" s="6" customFormat="1" ht="14.4" x14ac:dyDescent="0.2">
      <c r="A9" s="61">
        <v>7</v>
      </c>
      <c r="B9" s="180" t="s">
        <v>688</v>
      </c>
      <c r="C9" s="180" t="s">
        <v>695</v>
      </c>
      <c r="D9" s="180" t="s">
        <v>699</v>
      </c>
      <c r="E9" s="180" t="s">
        <v>704</v>
      </c>
      <c r="F9" s="178">
        <v>3</v>
      </c>
      <c r="G9" s="180" t="s">
        <v>708</v>
      </c>
      <c r="H9" s="180" t="s">
        <v>714</v>
      </c>
      <c r="I9" s="178"/>
      <c r="J9" s="178">
        <v>1988</v>
      </c>
      <c r="K9" s="180" t="s">
        <v>720</v>
      </c>
      <c r="L9" s="275"/>
      <c r="M9" s="302" t="s">
        <v>724</v>
      </c>
      <c r="N9" s="303"/>
    </row>
    <row r="10" spans="1:14" s="6" customFormat="1" ht="14.4" x14ac:dyDescent="0.2">
      <c r="A10" s="61">
        <v>8</v>
      </c>
      <c r="B10" s="180" t="s">
        <v>689</v>
      </c>
      <c r="C10" s="180" t="s">
        <v>695</v>
      </c>
      <c r="D10" s="180" t="s">
        <v>699</v>
      </c>
      <c r="E10" s="180" t="s">
        <v>704</v>
      </c>
      <c r="F10" s="178">
        <v>2</v>
      </c>
      <c r="G10" s="180" t="s">
        <v>708</v>
      </c>
      <c r="H10" s="180" t="s">
        <v>714</v>
      </c>
      <c r="I10" s="178"/>
      <c r="J10" s="178"/>
      <c r="K10" s="180" t="s">
        <v>720</v>
      </c>
      <c r="L10" s="275"/>
      <c r="M10" s="302" t="s">
        <v>724</v>
      </c>
      <c r="N10" s="303"/>
    </row>
    <row r="11" spans="1:14" s="6" customFormat="1" ht="14.4" x14ac:dyDescent="0.2">
      <c r="A11" s="61">
        <v>9</v>
      </c>
      <c r="B11" s="180" t="s">
        <v>690</v>
      </c>
      <c r="C11" s="230" t="s">
        <v>696</v>
      </c>
      <c r="D11" s="180" t="s">
        <v>700</v>
      </c>
      <c r="E11" s="180" t="s">
        <v>705</v>
      </c>
      <c r="F11" s="178">
        <v>2</v>
      </c>
      <c r="G11" s="180" t="s">
        <v>709</v>
      </c>
      <c r="H11" s="180" t="s">
        <v>716</v>
      </c>
      <c r="I11" s="178"/>
      <c r="J11" s="178"/>
      <c r="K11" s="180" t="s">
        <v>701</v>
      </c>
      <c r="L11" s="275"/>
      <c r="M11" s="178"/>
      <c r="N11" s="179"/>
    </row>
    <row r="12" spans="1:14" s="6" customFormat="1" ht="14.4" x14ac:dyDescent="0.2">
      <c r="A12" s="61">
        <v>10</v>
      </c>
      <c r="B12" s="180" t="s">
        <v>691</v>
      </c>
      <c r="C12" s="180" t="s">
        <v>695</v>
      </c>
      <c r="D12" s="180" t="s">
        <v>699</v>
      </c>
      <c r="E12" s="180" t="s">
        <v>705</v>
      </c>
      <c r="F12" s="178">
        <v>3</v>
      </c>
      <c r="G12" s="180" t="s">
        <v>708</v>
      </c>
      <c r="H12" s="180" t="s">
        <v>713</v>
      </c>
      <c r="I12" s="178"/>
      <c r="J12" s="178">
        <v>1989</v>
      </c>
      <c r="K12" s="180" t="s">
        <v>720</v>
      </c>
      <c r="L12" s="275"/>
      <c r="M12" s="178"/>
      <c r="N12" s="182" t="s">
        <v>725</v>
      </c>
    </row>
    <row r="13" spans="1:14" s="25" customFormat="1" ht="14.4" x14ac:dyDescent="0.2">
      <c r="A13" s="21">
        <v>11</v>
      </c>
      <c r="B13" s="22" t="s">
        <v>692</v>
      </c>
      <c r="C13" s="23" t="s">
        <v>697</v>
      </c>
      <c r="D13" s="23" t="s">
        <v>699</v>
      </c>
      <c r="E13" s="23" t="s">
        <v>703</v>
      </c>
      <c r="F13" s="23">
        <v>3</v>
      </c>
      <c r="G13" s="23" t="s">
        <v>710</v>
      </c>
      <c r="H13" s="23" t="s">
        <v>714</v>
      </c>
      <c r="I13" s="23"/>
      <c r="J13" s="23">
        <v>2002</v>
      </c>
      <c r="K13" s="23" t="s">
        <v>721</v>
      </c>
      <c r="L13" s="275"/>
      <c r="M13" s="23" t="s">
        <v>726</v>
      </c>
      <c r="N13" s="24" t="s">
        <v>727</v>
      </c>
    </row>
    <row r="14" spans="1:14" s="6" customFormat="1" ht="14.4" x14ac:dyDescent="0.2">
      <c r="A14" s="266">
        <v>12</v>
      </c>
      <c r="B14" s="267" t="s">
        <v>693</v>
      </c>
      <c r="C14" s="268" t="s">
        <v>698</v>
      </c>
      <c r="D14" s="181" t="s">
        <v>700</v>
      </c>
      <c r="E14" s="181" t="s">
        <v>705</v>
      </c>
      <c r="F14" s="181">
        <v>3</v>
      </c>
      <c r="G14" s="181" t="s">
        <v>711</v>
      </c>
      <c r="H14" s="181" t="s">
        <v>717</v>
      </c>
      <c r="I14" s="181"/>
      <c r="J14" s="181"/>
      <c r="K14" s="267" t="s">
        <v>701</v>
      </c>
      <c r="L14" s="275"/>
      <c r="M14" s="181"/>
      <c r="N14" s="34"/>
    </row>
    <row r="15" spans="1:14" s="6" customFormat="1" ht="15" thickBot="1" x14ac:dyDescent="0.25">
      <c r="A15" s="256"/>
      <c r="B15" s="259"/>
      <c r="C15" s="269"/>
      <c r="D15" s="189" t="s">
        <v>699</v>
      </c>
      <c r="E15" s="189" t="s">
        <v>703</v>
      </c>
      <c r="F15" s="189">
        <v>3</v>
      </c>
      <c r="G15" s="189" t="s">
        <v>712</v>
      </c>
      <c r="H15" s="189" t="s">
        <v>718</v>
      </c>
      <c r="I15" s="189"/>
      <c r="J15" s="189"/>
      <c r="K15" s="259"/>
      <c r="L15" s="275"/>
      <c r="M15" s="189"/>
      <c r="N15" s="34"/>
    </row>
    <row r="16" spans="1:14" s="6" customFormat="1" ht="14.4" x14ac:dyDescent="0.2">
      <c r="A16" s="56">
        <v>13</v>
      </c>
      <c r="B16" s="35" t="s">
        <v>781</v>
      </c>
      <c r="C16" s="35" t="s">
        <v>695</v>
      </c>
      <c r="D16" s="35" t="s">
        <v>73</v>
      </c>
      <c r="E16" s="35" t="s">
        <v>782</v>
      </c>
      <c r="F16" s="35">
        <v>3</v>
      </c>
      <c r="G16" s="35" t="s">
        <v>35</v>
      </c>
      <c r="H16" s="35" t="s">
        <v>20</v>
      </c>
      <c r="I16" s="35"/>
      <c r="J16" s="35"/>
      <c r="K16" s="35" t="s">
        <v>720</v>
      </c>
      <c r="L16" s="282" t="s">
        <v>780</v>
      </c>
      <c r="M16" s="35"/>
      <c r="N16" s="36"/>
    </row>
    <row r="17" spans="1:14" s="6" customFormat="1" ht="14.4" x14ac:dyDescent="0.2">
      <c r="A17" s="61">
        <v>14</v>
      </c>
      <c r="B17" s="188" t="s">
        <v>783</v>
      </c>
      <c r="C17" s="188" t="s">
        <v>695</v>
      </c>
      <c r="D17" s="188" t="s">
        <v>146</v>
      </c>
      <c r="E17" s="188" t="s">
        <v>44</v>
      </c>
      <c r="F17" s="188">
        <v>3</v>
      </c>
      <c r="G17" s="188" t="s">
        <v>784</v>
      </c>
      <c r="H17" s="188" t="s">
        <v>25</v>
      </c>
      <c r="I17" s="188"/>
      <c r="J17" s="188"/>
      <c r="K17" s="188" t="s">
        <v>720</v>
      </c>
      <c r="L17" s="275"/>
      <c r="M17" s="188"/>
      <c r="N17" s="190"/>
    </row>
    <row r="18" spans="1:14" s="6" customFormat="1" ht="14.4" x14ac:dyDescent="0.2">
      <c r="A18" s="61">
        <v>15</v>
      </c>
      <c r="B18" s="188" t="s">
        <v>785</v>
      </c>
      <c r="C18" s="192" t="s">
        <v>695</v>
      </c>
      <c r="D18" s="188" t="s">
        <v>73</v>
      </c>
      <c r="E18" s="188" t="s">
        <v>782</v>
      </c>
      <c r="F18" s="188">
        <v>2</v>
      </c>
      <c r="G18" s="188" t="s">
        <v>35</v>
      </c>
      <c r="H18" s="188" t="s">
        <v>20</v>
      </c>
      <c r="I18" s="188"/>
      <c r="J18" s="188"/>
      <c r="K18" s="188" t="s">
        <v>720</v>
      </c>
      <c r="L18" s="275"/>
      <c r="M18" s="188"/>
      <c r="N18" s="190" t="s">
        <v>786</v>
      </c>
    </row>
    <row r="19" spans="1:14" s="6" customFormat="1" ht="14.4" x14ac:dyDescent="0.2">
      <c r="A19" s="61">
        <v>16</v>
      </c>
      <c r="B19" s="192" t="s">
        <v>792</v>
      </c>
      <c r="C19" s="191" t="s">
        <v>695</v>
      </c>
      <c r="D19" s="192" t="s">
        <v>146</v>
      </c>
      <c r="E19" s="192" t="s">
        <v>805</v>
      </c>
      <c r="F19" s="188">
        <v>2</v>
      </c>
      <c r="G19" s="192" t="s">
        <v>35</v>
      </c>
      <c r="H19" s="192" t="s">
        <v>30</v>
      </c>
      <c r="I19" s="188"/>
      <c r="J19" s="188"/>
      <c r="K19" s="192" t="s">
        <v>720</v>
      </c>
      <c r="L19" s="275"/>
      <c r="M19" s="188"/>
      <c r="N19" s="190" t="s">
        <v>787</v>
      </c>
    </row>
    <row r="20" spans="1:14" s="6" customFormat="1" ht="14.4" x14ac:dyDescent="0.2">
      <c r="A20" s="61">
        <v>17</v>
      </c>
      <c r="B20" s="192" t="s">
        <v>793</v>
      </c>
      <c r="C20" s="192" t="s">
        <v>695</v>
      </c>
      <c r="D20" s="192" t="s">
        <v>146</v>
      </c>
      <c r="E20" s="192" t="s">
        <v>44</v>
      </c>
      <c r="F20" s="188">
        <v>2</v>
      </c>
      <c r="G20" s="192" t="s">
        <v>809</v>
      </c>
      <c r="H20" s="192" t="s">
        <v>30</v>
      </c>
      <c r="I20" s="188"/>
      <c r="J20" s="188"/>
      <c r="K20" s="192" t="s">
        <v>720</v>
      </c>
      <c r="L20" s="275"/>
      <c r="M20" s="188"/>
      <c r="N20" s="190"/>
    </row>
    <row r="21" spans="1:14" s="6" customFormat="1" ht="14.4" x14ac:dyDescent="0.2">
      <c r="A21" s="61">
        <v>18</v>
      </c>
      <c r="B21" s="192" t="s">
        <v>788</v>
      </c>
      <c r="C21" s="192" t="s">
        <v>695</v>
      </c>
      <c r="D21" s="192" t="s">
        <v>803</v>
      </c>
      <c r="E21" s="192" t="s">
        <v>805</v>
      </c>
      <c r="F21" s="188">
        <v>3</v>
      </c>
      <c r="G21" s="192" t="s">
        <v>810</v>
      </c>
      <c r="H21" s="192" t="s">
        <v>20</v>
      </c>
      <c r="I21" s="188"/>
      <c r="J21" s="188"/>
      <c r="K21" s="192" t="s">
        <v>720</v>
      </c>
      <c r="L21" s="275"/>
      <c r="M21" s="188"/>
      <c r="N21" s="193" t="s">
        <v>815</v>
      </c>
    </row>
    <row r="22" spans="1:14" s="6" customFormat="1" ht="14.4" x14ac:dyDescent="0.2">
      <c r="A22" s="61">
        <v>19</v>
      </c>
      <c r="B22" s="192" t="s">
        <v>794</v>
      </c>
      <c r="C22" s="230" t="s">
        <v>801</v>
      </c>
      <c r="D22" s="192" t="s">
        <v>146</v>
      </c>
      <c r="E22" s="192" t="s">
        <v>807</v>
      </c>
      <c r="F22" s="188">
        <v>1</v>
      </c>
      <c r="G22" s="192" t="s">
        <v>134</v>
      </c>
      <c r="H22" s="192" t="s">
        <v>25</v>
      </c>
      <c r="I22" s="188"/>
      <c r="J22" s="188"/>
      <c r="K22" s="192" t="s">
        <v>39</v>
      </c>
      <c r="L22" s="275"/>
      <c r="M22" s="188"/>
      <c r="N22" s="190"/>
    </row>
    <row r="23" spans="1:14" s="6" customFormat="1" ht="14.4" x14ac:dyDescent="0.2">
      <c r="A23" s="61">
        <v>20</v>
      </c>
      <c r="B23" s="192" t="s">
        <v>789</v>
      </c>
      <c r="C23" s="191" t="s">
        <v>695</v>
      </c>
      <c r="D23" s="192" t="s">
        <v>146</v>
      </c>
      <c r="E23" s="192" t="s">
        <v>44</v>
      </c>
      <c r="F23" s="188">
        <v>1</v>
      </c>
      <c r="G23" s="192" t="s">
        <v>35</v>
      </c>
      <c r="H23" s="41" t="s">
        <v>20</v>
      </c>
      <c r="I23" s="188"/>
      <c r="J23" s="188"/>
      <c r="K23" s="192" t="s">
        <v>720</v>
      </c>
      <c r="L23" s="275"/>
      <c r="M23" s="38" t="s">
        <v>814</v>
      </c>
      <c r="N23" s="193" t="s">
        <v>725</v>
      </c>
    </row>
    <row r="24" spans="1:14" s="6" customFormat="1" ht="14.4" x14ac:dyDescent="0.2">
      <c r="A24" s="61">
        <v>21</v>
      </c>
      <c r="B24" s="192" t="s">
        <v>795</v>
      </c>
      <c r="C24" s="192" t="s">
        <v>695</v>
      </c>
      <c r="D24" s="192" t="s">
        <v>73</v>
      </c>
      <c r="E24" s="192" t="s">
        <v>805</v>
      </c>
      <c r="F24" s="188">
        <v>1</v>
      </c>
      <c r="G24" s="192" t="s">
        <v>809</v>
      </c>
      <c r="H24" s="192" t="s">
        <v>20</v>
      </c>
      <c r="I24" s="188"/>
      <c r="J24" s="188"/>
      <c r="K24" s="192" t="s">
        <v>720</v>
      </c>
      <c r="L24" s="275"/>
      <c r="M24" s="192" t="s">
        <v>816</v>
      </c>
      <c r="N24" s="190"/>
    </row>
    <row r="25" spans="1:14" s="6" customFormat="1" ht="14.4" x14ac:dyDescent="0.2">
      <c r="A25" s="61">
        <v>22</v>
      </c>
      <c r="B25" s="192" t="s">
        <v>790</v>
      </c>
      <c r="C25" s="192" t="s">
        <v>695</v>
      </c>
      <c r="D25" s="192" t="s">
        <v>73</v>
      </c>
      <c r="E25" s="192" t="s">
        <v>805</v>
      </c>
      <c r="F25" s="188">
        <v>1</v>
      </c>
      <c r="G25" s="192" t="s">
        <v>35</v>
      </c>
      <c r="H25" s="192" t="s">
        <v>20</v>
      </c>
      <c r="I25" s="188"/>
      <c r="J25" s="188"/>
      <c r="K25" s="192" t="s">
        <v>720</v>
      </c>
      <c r="L25" s="275"/>
      <c r="M25" s="301" t="s">
        <v>817</v>
      </c>
      <c r="N25" s="279"/>
    </row>
    <row r="26" spans="1:14" s="6" customFormat="1" ht="14.4" x14ac:dyDescent="0.2">
      <c r="A26" s="61">
        <v>23</v>
      </c>
      <c r="B26" s="192" t="s">
        <v>791</v>
      </c>
      <c r="C26" s="192" t="s">
        <v>802</v>
      </c>
      <c r="D26" s="192" t="s">
        <v>146</v>
      </c>
      <c r="E26" s="192" t="s">
        <v>44</v>
      </c>
      <c r="F26" s="188">
        <v>1</v>
      </c>
      <c r="G26" s="192" t="s">
        <v>296</v>
      </c>
      <c r="H26" s="192" t="s">
        <v>30</v>
      </c>
      <c r="I26" s="188"/>
      <c r="J26" s="188"/>
      <c r="K26" s="188"/>
      <c r="L26" s="275"/>
      <c r="M26" s="188"/>
      <c r="N26" s="190"/>
    </row>
    <row r="27" spans="1:14" s="6" customFormat="1" ht="14.4" x14ac:dyDescent="0.2">
      <c r="A27" s="61">
        <v>24</v>
      </c>
      <c r="B27" s="192" t="s">
        <v>791</v>
      </c>
      <c r="C27" s="192" t="s">
        <v>802</v>
      </c>
      <c r="D27" s="192" t="s">
        <v>146</v>
      </c>
      <c r="E27" s="192" t="s">
        <v>44</v>
      </c>
      <c r="F27" s="188">
        <v>1</v>
      </c>
      <c r="G27" s="192" t="s">
        <v>810</v>
      </c>
      <c r="H27" s="192" t="s">
        <v>30</v>
      </c>
      <c r="I27" s="188"/>
      <c r="J27" s="188"/>
      <c r="K27" s="188"/>
      <c r="L27" s="275"/>
      <c r="M27" s="188"/>
      <c r="N27" s="190"/>
    </row>
    <row r="28" spans="1:14" s="6" customFormat="1" ht="14.4" x14ac:dyDescent="0.2">
      <c r="A28" s="61">
        <v>25</v>
      </c>
      <c r="B28" s="192" t="s">
        <v>796</v>
      </c>
      <c r="C28" s="230" t="s">
        <v>801</v>
      </c>
      <c r="D28" s="192" t="s">
        <v>146</v>
      </c>
      <c r="E28" s="192" t="s">
        <v>808</v>
      </c>
      <c r="F28" s="188">
        <v>1</v>
      </c>
      <c r="G28" s="192" t="s">
        <v>811</v>
      </c>
      <c r="H28" s="41" t="s">
        <v>20</v>
      </c>
      <c r="I28" s="188">
        <v>2002</v>
      </c>
      <c r="J28" s="188"/>
      <c r="K28" s="192" t="s">
        <v>39</v>
      </c>
      <c r="L28" s="275"/>
      <c r="M28" s="38" t="s">
        <v>814</v>
      </c>
      <c r="N28" s="193" t="s">
        <v>818</v>
      </c>
    </row>
    <row r="29" spans="1:14" s="6" customFormat="1" ht="14.4" x14ac:dyDescent="0.2">
      <c r="A29" s="61">
        <v>26</v>
      </c>
      <c r="B29" s="192" t="s">
        <v>791</v>
      </c>
      <c r="C29" s="192" t="s">
        <v>695</v>
      </c>
      <c r="D29" s="192" t="s">
        <v>73</v>
      </c>
      <c r="E29" s="6" t="s">
        <v>805</v>
      </c>
      <c r="F29" s="188">
        <v>2</v>
      </c>
      <c r="G29" s="192" t="s">
        <v>810</v>
      </c>
      <c r="H29" s="192" t="s">
        <v>20</v>
      </c>
      <c r="I29" s="188"/>
      <c r="J29" s="188"/>
      <c r="K29" s="192" t="s">
        <v>720</v>
      </c>
      <c r="L29" s="275"/>
      <c r="M29" s="188"/>
      <c r="N29" s="193" t="s">
        <v>815</v>
      </c>
    </row>
    <row r="30" spans="1:14" s="6" customFormat="1" ht="14.4" x14ac:dyDescent="0.2">
      <c r="A30" s="61">
        <v>27</v>
      </c>
      <c r="B30" s="192" t="s">
        <v>791</v>
      </c>
      <c r="C30" s="192" t="s">
        <v>802</v>
      </c>
      <c r="D30" s="192" t="s">
        <v>146</v>
      </c>
      <c r="E30" s="192" t="s">
        <v>44</v>
      </c>
      <c r="F30" s="188">
        <v>1</v>
      </c>
      <c r="G30" s="192" t="s">
        <v>810</v>
      </c>
      <c r="H30" s="192" t="s">
        <v>30</v>
      </c>
      <c r="I30" s="188"/>
      <c r="J30" s="188"/>
      <c r="K30" s="188"/>
      <c r="L30" s="275"/>
      <c r="M30" s="188"/>
      <c r="N30" s="190"/>
    </row>
    <row r="31" spans="1:14" s="6" customFormat="1" ht="14.4" x14ac:dyDescent="0.2">
      <c r="A31" s="61">
        <v>28</v>
      </c>
      <c r="B31" s="192" t="s">
        <v>797</v>
      </c>
      <c r="C31" s="230" t="s">
        <v>801</v>
      </c>
      <c r="D31" s="192" t="s">
        <v>146</v>
      </c>
      <c r="E31" s="192" t="s">
        <v>130</v>
      </c>
      <c r="F31" s="188">
        <v>1</v>
      </c>
      <c r="G31" s="192" t="s">
        <v>812</v>
      </c>
      <c r="H31" s="192" t="s">
        <v>25</v>
      </c>
      <c r="I31" s="188"/>
      <c r="J31" s="188">
        <v>2003</v>
      </c>
      <c r="K31" s="192" t="s">
        <v>39</v>
      </c>
      <c r="L31" s="275"/>
      <c r="M31" s="188"/>
      <c r="N31" s="193" t="s">
        <v>819</v>
      </c>
    </row>
    <row r="32" spans="1:14" s="6" customFormat="1" ht="14.4" x14ac:dyDescent="0.2">
      <c r="A32" s="61">
        <v>29</v>
      </c>
      <c r="B32" s="192" t="s">
        <v>798</v>
      </c>
      <c r="C32" s="192" t="s">
        <v>695</v>
      </c>
      <c r="D32" s="192" t="s">
        <v>146</v>
      </c>
      <c r="E32" s="192" t="s">
        <v>44</v>
      </c>
      <c r="F32" s="188">
        <v>1</v>
      </c>
      <c r="G32" s="192" t="s">
        <v>809</v>
      </c>
      <c r="H32" s="192" t="s">
        <v>30</v>
      </c>
      <c r="I32" s="188"/>
      <c r="J32" s="188"/>
      <c r="K32" s="192" t="s">
        <v>720</v>
      </c>
      <c r="L32" s="275"/>
      <c r="M32" s="188"/>
      <c r="N32" s="193" t="s">
        <v>820</v>
      </c>
    </row>
    <row r="33" spans="1:14" s="6" customFormat="1" ht="14.4" x14ac:dyDescent="0.2">
      <c r="A33" s="61">
        <v>30</v>
      </c>
      <c r="B33" s="192" t="s">
        <v>799</v>
      </c>
      <c r="C33" s="230" t="s">
        <v>801</v>
      </c>
      <c r="D33" s="192" t="s">
        <v>146</v>
      </c>
      <c r="E33" s="192" t="s">
        <v>806</v>
      </c>
      <c r="F33" s="188">
        <v>1</v>
      </c>
      <c r="G33" s="192" t="s">
        <v>812</v>
      </c>
      <c r="H33" s="192" t="s">
        <v>30</v>
      </c>
      <c r="I33" s="188">
        <v>1998</v>
      </c>
      <c r="J33" s="188"/>
      <c r="K33" s="192" t="s">
        <v>39</v>
      </c>
      <c r="L33" s="275"/>
      <c r="M33" s="188"/>
      <c r="N33" s="193" t="s">
        <v>821</v>
      </c>
    </row>
    <row r="34" spans="1:14" s="6" customFormat="1" ht="14.4" x14ac:dyDescent="0.2">
      <c r="A34" s="61">
        <v>31</v>
      </c>
      <c r="B34" s="192" t="s">
        <v>800</v>
      </c>
      <c r="C34" s="192" t="s">
        <v>695</v>
      </c>
      <c r="D34" s="192" t="s">
        <v>146</v>
      </c>
      <c r="E34" s="192" t="s">
        <v>805</v>
      </c>
      <c r="F34" s="188">
        <v>1</v>
      </c>
      <c r="G34" s="192" t="s">
        <v>35</v>
      </c>
      <c r="H34" s="192" t="s">
        <v>30</v>
      </c>
      <c r="I34" s="188"/>
      <c r="J34" s="188"/>
      <c r="K34" s="192" t="s">
        <v>720</v>
      </c>
      <c r="L34" s="275"/>
      <c r="M34" s="192" t="s">
        <v>822</v>
      </c>
      <c r="N34" s="193" t="s">
        <v>819</v>
      </c>
    </row>
    <row r="35" spans="1:14" s="6" customFormat="1" ht="14.4" x14ac:dyDescent="0.2">
      <c r="A35" s="61">
        <v>32</v>
      </c>
      <c r="B35" s="192" t="s">
        <v>791</v>
      </c>
      <c r="C35" s="192" t="s">
        <v>802</v>
      </c>
      <c r="D35" s="192" t="s">
        <v>146</v>
      </c>
      <c r="E35" s="192" t="s">
        <v>44</v>
      </c>
      <c r="F35" s="188">
        <v>1</v>
      </c>
      <c r="G35" s="192" t="s">
        <v>810</v>
      </c>
      <c r="H35" s="41" t="s">
        <v>804</v>
      </c>
      <c r="I35" s="188"/>
      <c r="J35" s="188"/>
      <c r="K35" s="188"/>
      <c r="L35" s="275"/>
      <c r="M35" s="192" t="s">
        <v>823</v>
      </c>
      <c r="N35" s="190"/>
    </row>
    <row r="36" spans="1:14" s="6" customFormat="1" ht="14.4" x14ac:dyDescent="0.2">
      <c r="A36" s="61">
        <v>33</v>
      </c>
      <c r="B36" s="192" t="s">
        <v>788</v>
      </c>
      <c r="C36" s="192" t="s">
        <v>826</v>
      </c>
      <c r="D36" s="192" t="s">
        <v>829</v>
      </c>
      <c r="E36" s="192" t="s">
        <v>805</v>
      </c>
      <c r="F36" s="192" t="s">
        <v>833</v>
      </c>
      <c r="G36" s="192" t="s">
        <v>809</v>
      </c>
      <c r="H36" s="192" t="s">
        <v>30</v>
      </c>
      <c r="I36" s="188"/>
      <c r="J36" s="188"/>
      <c r="K36" s="192" t="s">
        <v>835</v>
      </c>
      <c r="L36" s="275"/>
      <c r="M36" s="188"/>
      <c r="N36" s="190"/>
    </row>
    <row r="37" spans="1:14" s="6" customFormat="1" ht="14.4" x14ac:dyDescent="0.2">
      <c r="A37" s="61">
        <v>34</v>
      </c>
      <c r="B37" s="192" t="s">
        <v>788</v>
      </c>
      <c r="C37" s="192" t="s">
        <v>802</v>
      </c>
      <c r="D37" s="192" t="s">
        <v>146</v>
      </c>
      <c r="E37" s="192" t="s">
        <v>44</v>
      </c>
      <c r="F37" s="188">
        <v>1</v>
      </c>
      <c r="G37" s="192" t="s">
        <v>810</v>
      </c>
      <c r="H37" s="192" t="s">
        <v>25</v>
      </c>
      <c r="I37" s="188"/>
      <c r="J37" s="188"/>
      <c r="K37" s="188"/>
      <c r="L37" s="275"/>
      <c r="M37" s="188"/>
      <c r="N37" s="190"/>
    </row>
    <row r="38" spans="1:14" s="6" customFormat="1" ht="14.4" x14ac:dyDescent="0.2">
      <c r="A38" s="61">
        <v>35</v>
      </c>
      <c r="B38" s="192" t="s">
        <v>788</v>
      </c>
      <c r="C38" s="192" t="s">
        <v>802</v>
      </c>
      <c r="D38" s="192" t="s">
        <v>146</v>
      </c>
      <c r="E38" s="192" t="s">
        <v>830</v>
      </c>
      <c r="F38" s="188">
        <v>3</v>
      </c>
      <c r="G38" s="192" t="s">
        <v>809</v>
      </c>
      <c r="H38" s="192" t="s">
        <v>30</v>
      </c>
      <c r="I38" s="188"/>
      <c r="J38" s="188"/>
      <c r="K38" s="188"/>
      <c r="L38" s="275"/>
      <c r="M38" s="188"/>
      <c r="N38" s="193" t="s">
        <v>838</v>
      </c>
    </row>
    <row r="39" spans="1:14" s="202" customFormat="1" ht="14.4" x14ac:dyDescent="0.2">
      <c r="A39" s="199">
        <v>36</v>
      </c>
      <c r="B39" s="92" t="s">
        <v>692</v>
      </c>
      <c r="C39" s="200" t="s">
        <v>827</v>
      </c>
      <c r="D39" s="200" t="s">
        <v>146</v>
      </c>
      <c r="E39" s="200" t="s">
        <v>831</v>
      </c>
      <c r="F39" s="200" t="s">
        <v>834</v>
      </c>
      <c r="G39" s="200" t="s">
        <v>813</v>
      </c>
      <c r="H39" s="200" t="s">
        <v>825</v>
      </c>
      <c r="I39" s="200"/>
      <c r="J39" s="200"/>
      <c r="K39" s="200" t="s">
        <v>836</v>
      </c>
      <c r="L39" s="275"/>
      <c r="M39" s="200"/>
      <c r="N39" s="201" t="s">
        <v>819</v>
      </c>
    </row>
    <row r="40" spans="1:14" s="6" customFormat="1" ht="14.4" x14ac:dyDescent="0.2">
      <c r="A40" s="61">
        <v>37</v>
      </c>
      <c r="B40" s="192" t="s">
        <v>788</v>
      </c>
      <c r="C40" s="192" t="s">
        <v>826</v>
      </c>
      <c r="D40" s="192" t="s">
        <v>146</v>
      </c>
      <c r="E40" s="192" t="s">
        <v>44</v>
      </c>
      <c r="F40" s="188">
        <v>1</v>
      </c>
      <c r="G40" s="192" t="s">
        <v>809</v>
      </c>
      <c r="H40" s="41" t="s">
        <v>20</v>
      </c>
      <c r="I40" s="188"/>
      <c r="J40" s="188"/>
      <c r="K40" s="192" t="s">
        <v>835</v>
      </c>
      <c r="L40" s="275"/>
      <c r="M40" s="38" t="s">
        <v>814</v>
      </c>
      <c r="N40" s="190"/>
    </row>
    <row r="41" spans="1:14" s="6" customFormat="1" ht="14.4" x14ac:dyDescent="0.2">
      <c r="A41" s="61">
        <v>38</v>
      </c>
      <c r="B41" s="192" t="s">
        <v>788</v>
      </c>
      <c r="C41" s="192" t="s">
        <v>826</v>
      </c>
      <c r="D41" s="192" t="s">
        <v>73</v>
      </c>
      <c r="E41" s="192" t="s">
        <v>805</v>
      </c>
      <c r="F41" s="188">
        <v>2</v>
      </c>
      <c r="G41" s="192" t="s">
        <v>809</v>
      </c>
      <c r="H41" s="192" t="s">
        <v>20</v>
      </c>
      <c r="I41" s="188"/>
      <c r="J41" s="188"/>
      <c r="K41" s="192" t="s">
        <v>835</v>
      </c>
      <c r="L41" s="275"/>
      <c r="M41" s="188"/>
      <c r="N41" s="190"/>
    </row>
    <row r="42" spans="1:14" s="6" customFormat="1" ht="14.4" x14ac:dyDescent="0.2">
      <c r="A42" s="61">
        <v>39</v>
      </c>
      <c r="B42" s="192" t="s">
        <v>788</v>
      </c>
      <c r="C42" s="192" t="s">
        <v>826</v>
      </c>
      <c r="D42" s="192" t="s">
        <v>146</v>
      </c>
      <c r="E42" s="192" t="s">
        <v>832</v>
      </c>
      <c r="F42" s="188">
        <v>3</v>
      </c>
      <c r="G42" s="192" t="s">
        <v>296</v>
      </c>
      <c r="H42" s="192" t="s">
        <v>30</v>
      </c>
      <c r="I42" s="188"/>
      <c r="J42" s="188"/>
      <c r="K42" s="192" t="s">
        <v>835</v>
      </c>
      <c r="L42" s="275"/>
      <c r="M42" s="188"/>
      <c r="N42" s="190"/>
    </row>
    <row r="43" spans="1:14" s="6" customFormat="1" ht="15" thickBot="1" x14ac:dyDescent="0.25">
      <c r="A43" s="246">
        <v>40</v>
      </c>
      <c r="B43" s="247" t="s">
        <v>824</v>
      </c>
      <c r="C43" s="235" t="s">
        <v>828</v>
      </c>
      <c r="D43" s="247" t="s">
        <v>73</v>
      </c>
      <c r="E43" s="249" t="s">
        <v>805</v>
      </c>
      <c r="F43" s="247">
        <v>1</v>
      </c>
      <c r="G43" s="249" t="s">
        <v>811</v>
      </c>
      <c r="H43" s="249" t="s">
        <v>20</v>
      </c>
      <c r="I43" s="247"/>
      <c r="J43" s="247"/>
      <c r="K43" s="247" t="s">
        <v>837</v>
      </c>
      <c r="L43" s="275"/>
      <c r="M43" s="158" t="s">
        <v>839</v>
      </c>
      <c r="N43" s="251" t="s">
        <v>819</v>
      </c>
    </row>
    <row r="44" spans="1:14" s="6" customFormat="1" ht="14.4" x14ac:dyDescent="0.2">
      <c r="A44" s="56">
        <v>41</v>
      </c>
      <c r="B44" s="35" t="s">
        <v>77</v>
      </c>
      <c r="C44" s="245" t="s">
        <v>826</v>
      </c>
      <c r="D44" s="35" t="s">
        <v>146</v>
      </c>
      <c r="E44" s="245" t="s">
        <v>44</v>
      </c>
      <c r="F44" s="35">
        <v>1</v>
      </c>
      <c r="G44" s="245" t="s">
        <v>810</v>
      </c>
      <c r="H44" s="245" t="s">
        <v>30</v>
      </c>
      <c r="I44" s="35"/>
      <c r="J44" s="35"/>
      <c r="K44" s="35" t="s">
        <v>835</v>
      </c>
      <c r="L44" s="282" t="s">
        <v>981</v>
      </c>
      <c r="M44" s="68"/>
      <c r="N44" s="36"/>
    </row>
    <row r="45" spans="1:14" s="6" customFormat="1" ht="14.4" x14ac:dyDescent="0.2">
      <c r="A45" s="61">
        <v>42</v>
      </c>
      <c r="B45" s="248" t="s">
        <v>983</v>
      </c>
      <c r="C45" s="248" t="s">
        <v>826</v>
      </c>
      <c r="D45" s="248" t="s">
        <v>146</v>
      </c>
      <c r="E45" s="248" t="s">
        <v>482</v>
      </c>
      <c r="F45" s="248">
        <v>1</v>
      </c>
      <c r="G45" s="248" t="s">
        <v>990</v>
      </c>
      <c r="H45" s="248" t="s">
        <v>25</v>
      </c>
      <c r="I45" s="248"/>
      <c r="J45" s="248"/>
      <c r="K45" s="248" t="s">
        <v>835</v>
      </c>
      <c r="L45" s="275"/>
      <c r="M45" s="254" t="s">
        <v>993</v>
      </c>
      <c r="N45" s="250"/>
    </row>
    <row r="46" spans="1:14" s="6" customFormat="1" ht="14.4" x14ac:dyDescent="0.2">
      <c r="A46" s="61">
        <v>43</v>
      </c>
      <c r="B46" s="248" t="s">
        <v>77</v>
      </c>
      <c r="C46" s="253" t="s">
        <v>380</v>
      </c>
      <c r="D46" s="248" t="s">
        <v>146</v>
      </c>
      <c r="E46" s="248" t="s">
        <v>44</v>
      </c>
      <c r="F46" s="248">
        <v>1</v>
      </c>
      <c r="G46" s="248" t="s">
        <v>810</v>
      </c>
      <c r="H46" s="248" t="s">
        <v>30</v>
      </c>
      <c r="I46" s="248"/>
      <c r="J46" s="248"/>
      <c r="K46" s="248"/>
      <c r="L46" s="275"/>
      <c r="M46" s="38"/>
      <c r="N46" s="250"/>
    </row>
    <row r="47" spans="1:14" s="6" customFormat="1" ht="14.4" x14ac:dyDescent="0.2">
      <c r="A47" s="61">
        <v>44</v>
      </c>
      <c r="B47" s="248" t="s">
        <v>77</v>
      </c>
      <c r="C47" s="253" t="s">
        <v>380</v>
      </c>
      <c r="D47" s="248" t="s">
        <v>146</v>
      </c>
      <c r="E47" s="248" t="s">
        <v>44</v>
      </c>
      <c r="F47" s="248">
        <v>1</v>
      </c>
      <c r="G47" s="248" t="s">
        <v>810</v>
      </c>
      <c r="H47" s="248" t="s">
        <v>30</v>
      </c>
      <c r="I47" s="248"/>
      <c r="J47" s="248"/>
      <c r="K47" s="248"/>
      <c r="L47" s="275"/>
      <c r="M47" s="38"/>
      <c r="N47" s="250"/>
    </row>
    <row r="48" spans="1:14" s="6" customFormat="1" ht="14.4" x14ac:dyDescent="0.2">
      <c r="A48" s="61">
        <v>45</v>
      </c>
      <c r="B48" s="248" t="s">
        <v>77</v>
      </c>
      <c r="C48" s="253" t="s">
        <v>380</v>
      </c>
      <c r="D48" s="248" t="s">
        <v>146</v>
      </c>
      <c r="E48" s="248" t="s">
        <v>44</v>
      </c>
      <c r="F48" s="248">
        <v>1</v>
      </c>
      <c r="G48" s="248" t="s">
        <v>991</v>
      </c>
      <c r="H48" s="248" t="s">
        <v>30</v>
      </c>
      <c r="I48" s="248"/>
      <c r="J48" s="248"/>
      <c r="K48" s="248"/>
      <c r="L48" s="275"/>
      <c r="M48" s="38"/>
      <c r="N48" s="250"/>
    </row>
    <row r="49" spans="1:14" s="6" customFormat="1" ht="14.4" x14ac:dyDescent="0.2">
      <c r="A49" s="61">
        <v>46</v>
      </c>
      <c r="B49" s="248" t="s">
        <v>77</v>
      </c>
      <c r="C49" s="248" t="s">
        <v>826</v>
      </c>
      <c r="D49" s="248" t="s">
        <v>146</v>
      </c>
      <c r="E49" s="248" t="s">
        <v>44</v>
      </c>
      <c r="F49" s="248">
        <v>1</v>
      </c>
      <c r="G49" s="248" t="s">
        <v>810</v>
      </c>
      <c r="H49" s="248" t="s">
        <v>30</v>
      </c>
      <c r="I49" s="248"/>
      <c r="J49" s="248"/>
      <c r="K49" s="248" t="s">
        <v>835</v>
      </c>
      <c r="L49" s="275"/>
      <c r="M49" s="38"/>
      <c r="N49" s="250"/>
    </row>
    <row r="50" spans="1:14" s="6" customFormat="1" ht="14.4" x14ac:dyDescent="0.2">
      <c r="A50" s="61">
        <v>47</v>
      </c>
      <c r="B50" s="248" t="s">
        <v>984</v>
      </c>
      <c r="C50" s="230" t="s">
        <v>762</v>
      </c>
      <c r="D50" s="248" t="s">
        <v>146</v>
      </c>
      <c r="E50" s="248" t="s">
        <v>130</v>
      </c>
      <c r="F50" s="248">
        <v>1</v>
      </c>
      <c r="G50" s="248" t="s">
        <v>35</v>
      </c>
      <c r="H50" s="248" t="s">
        <v>25</v>
      </c>
      <c r="I50" s="248"/>
      <c r="J50" s="248">
        <v>2001</v>
      </c>
      <c r="K50" s="248" t="s">
        <v>39</v>
      </c>
      <c r="L50" s="275"/>
      <c r="M50" s="38"/>
      <c r="N50" s="250"/>
    </row>
    <row r="51" spans="1:14" s="6" customFormat="1" ht="14.4" x14ac:dyDescent="0.2">
      <c r="A51" s="61">
        <v>48</v>
      </c>
      <c r="B51" s="248" t="s">
        <v>77</v>
      </c>
      <c r="C51" s="248" t="s">
        <v>826</v>
      </c>
      <c r="D51" s="248" t="s">
        <v>146</v>
      </c>
      <c r="E51" s="248" t="s">
        <v>44</v>
      </c>
      <c r="F51" s="248">
        <v>2</v>
      </c>
      <c r="G51" s="248" t="s">
        <v>992</v>
      </c>
      <c r="H51" s="248" t="s">
        <v>30</v>
      </c>
      <c r="I51" s="248"/>
      <c r="J51" s="248"/>
      <c r="K51" s="248" t="s">
        <v>835</v>
      </c>
      <c r="L51" s="275"/>
      <c r="M51" s="38"/>
      <c r="N51" s="250"/>
    </row>
    <row r="52" spans="1:14" s="6" customFormat="1" ht="14.4" x14ac:dyDescent="0.2">
      <c r="A52" s="61">
        <v>49</v>
      </c>
      <c r="B52" s="248" t="s">
        <v>985</v>
      </c>
      <c r="C52" s="248" t="s">
        <v>826</v>
      </c>
      <c r="D52" s="248" t="s">
        <v>73</v>
      </c>
      <c r="E52" s="248" t="s">
        <v>79</v>
      </c>
      <c r="F52" s="248">
        <v>1</v>
      </c>
      <c r="G52" s="248" t="s">
        <v>35</v>
      </c>
      <c r="H52" s="248" t="s">
        <v>20</v>
      </c>
      <c r="I52" s="248"/>
      <c r="J52" s="248"/>
      <c r="K52" s="248" t="s">
        <v>835</v>
      </c>
      <c r="L52" s="275"/>
      <c r="M52" s="38"/>
      <c r="N52" s="250"/>
    </row>
    <row r="53" spans="1:14" s="6" customFormat="1" ht="14.4" x14ac:dyDescent="0.2">
      <c r="A53" s="61">
        <v>50</v>
      </c>
      <c r="B53" s="248" t="s">
        <v>77</v>
      </c>
      <c r="C53" s="248" t="s">
        <v>826</v>
      </c>
      <c r="D53" s="248" t="s">
        <v>146</v>
      </c>
      <c r="E53" s="248" t="s">
        <v>44</v>
      </c>
      <c r="F53" s="248">
        <v>1</v>
      </c>
      <c r="G53" s="248" t="s">
        <v>992</v>
      </c>
      <c r="H53" s="248" t="s">
        <v>25</v>
      </c>
      <c r="I53" s="248">
        <v>1982</v>
      </c>
      <c r="J53" s="248"/>
      <c r="K53" s="248" t="s">
        <v>835</v>
      </c>
      <c r="L53" s="275"/>
      <c r="M53" s="38"/>
      <c r="N53" s="250"/>
    </row>
    <row r="54" spans="1:14" s="6" customFormat="1" ht="14.4" x14ac:dyDescent="0.2">
      <c r="A54" s="61">
        <v>51</v>
      </c>
      <c r="B54" s="248" t="s">
        <v>986</v>
      </c>
      <c r="C54" s="248" t="s">
        <v>826</v>
      </c>
      <c r="D54" s="248" t="s">
        <v>146</v>
      </c>
      <c r="E54" s="248" t="s">
        <v>44</v>
      </c>
      <c r="F54" s="248">
        <v>1</v>
      </c>
      <c r="G54" s="248" t="s">
        <v>992</v>
      </c>
      <c r="H54" s="248" t="s">
        <v>25</v>
      </c>
      <c r="I54" s="248"/>
      <c r="J54" s="248"/>
      <c r="K54" s="248" t="s">
        <v>835</v>
      </c>
      <c r="L54" s="275"/>
      <c r="M54" s="38"/>
      <c r="N54" s="250"/>
    </row>
    <row r="55" spans="1:14" s="6" customFormat="1" ht="14.4" x14ac:dyDescent="0.2">
      <c r="A55" s="61">
        <v>52</v>
      </c>
      <c r="B55" s="248" t="s">
        <v>77</v>
      </c>
      <c r="C55" s="248" t="s">
        <v>826</v>
      </c>
      <c r="D55" s="248" t="s">
        <v>73</v>
      </c>
      <c r="E55" s="248" t="s">
        <v>79</v>
      </c>
      <c r="F55" s="248">
        <v>1</v>
      </c>
      <c r="G55" s="248" t="s">
        <v>992</v>
      </c>
      <c r="H55" s="248" t="s">
        <v>20</v>
      </c>
      <c r="I55" s="248"/>
      <c r="J55" s="248"/>
      <c r="K55" s="248" t="s">
        <v>835</v>
      </c>
      <c r="L55" s="275"/>
      <c r="M55" s="38"/>
      <c r="N55" s="250"/>
    </row>
    <row r="56" spans="1:14" s="6" customFormat="1" ht="14.4" x14ac:dyDescent="0.2">
      <c r="A56" s="61">
        <v>53</v>
      </c>
      <c r="B56" s="248" t="s">
        <v>77</v>
      </c>
      <c r="C56" s="248" t="s">
        <v>826</v>
      </c>
      <c r="D56" s="248" t="s">
        <v>73</v>
      </c>
      <c r="E56" s="248" t="s">
        <v>79</v>
      </c>
      <c r="F56" s="248">
        <v>2</v>
      </c>
      <c r="G56" s="248" t="s">
        <v>810</v>
      </c>
      <c r="H56" s="248" t="s">
        <v>20</v>
      </c>
      <c r="I56" s="248"/>
      <c r="J56" s="248"/>
      <c r="K56" s="248" t="s">
        <v>835</v>
      </c>
      <c r="L56" s="275"/>
      <c r="M56" s="38"/>
      <c r="N56" s="250" t="s">
        <v>994</v>
      </c>
    </row>
    <row r="57" spans="1:14" s="6" customFormat="1" ht="14.4" x14ac:dyDescent="0.2">
      <c r="A57" s="61">
        <v>54</v>
      </c>
      <c r="B57" s="248" t="s">
        <v>77</v>
      </c>
      <c r="C57" s="248" t="s">
        <v>826</v>
      </c>
      <c r="D57" s="248" t="s">
        <v>73</v>
      </c>
      <c r="E57" s="248" t="s">
        <v>989</v>
      </c>
      <c r="F57" s="248">
        <v>1</v>
      </c>
      <c r="G57" s="248" t="s">
        <v>992</v>
      </c>
      <c r="H57" s="248" t="s">
        <v>20</v>
      </c>
      <c r="I57" s="248"/>
      <c r="J57" s="248"/>
      <c r="K57" s="248" t="s">
        <v>835</v>
      </c>
      <c r="L57" s="275"/>
      <c r="M57" s="38"/>
      <c r="N57" s="250"/>
    </row>
    <row r="58" spans="1:14" s="6" customFormat="1" ht="14.4" x14ac:dyDescent="0.2">
      <c r="A58" s="61">
        <v>55</v>
      </c>
      <c r="B58" s="248" t="s">
        <v>987</v>
      </c>
      <c r="C58" s="230" t="s">
        <v>762</v>
      </c>
      <c r="D58" s="248" t="s">
        <v>146</v>
      </c>
      <c r="E58" s="248" t="s">
        <v>130</v>
      </c>
      <c r="F58" s="248">
        <v>1</v>
      </c>
      <c r="G58" s="248" t="s">
        <v>35</v>
      </c>
      <c r="H58" s="248" t="s">
        <v>30</v>
      </c>
      <c r="I58" s="248"/>
      <c r="J58" s="248"/>
      <c r="K58" s="248" t="s">
        <v>39</v>
      </c>
      <c r="L58" s="275"/>
      <c r="M58" s="38"/>
      <c r="N58" s="250" t="s">
        <v>995</v>
      </c>
    </row>
    <row r="59" spans="1:14" s="6" customFormat="1" ht="14.4" x14ac:dyDescent="0.2">
      <c r="A59" s="61">
        <v>56</v>
      </c>
      <c r="B59" s="248" t="s">
        <v>988</v>
      </c>
      <c r="C59" s="230" t="s">
        <v>762</v>
      </c>
      <c r="D59" s="248" t="s">
        <v>73</v>
      </c>
      <c r="E59" s="248" t="s">
        <v>79</v>
      </c>
      <c r="F59" s="248">
        <v>1</v>
      </c>
      <c r="G59" s="248" t="s">
        <v>35</v>
      </c>
      <c r="H59" s="248" t="s">
        <v>20</v>
      </c>
      <c r="I59" s="248"/>
      <c r="J59" s="248"/>
      <c r="K59" s="248" t="s">
        <v>39</v>
      </c>
      <c r="L59" s="275"/>
      <c r="M59" s="38"/>
      <c r="N59" s="250"/>
    </row>
    <row r="60" spans="1:14" s="6" customFormat="1" ht="15" thickBot="1" x14ac:dyDescent="0.25">
      <c r="A60" s="57">
        <v>57</v>
      </c>
      <c r="B60" s="249" t="s">
        <v>77</v>
      </c>
      <c r="C60" s="235" t="s">
        <v>762</v>
      </c>
      <c r="D60" s="249" t="s">
        <v>146</v>
      </c>
      <c r="E60" s="249" t="s">
        <v>44</v>
      </c>
      <c r="F60" s="249">
        <v>1</v>
      </c>
      <c r="G60" s="249" t="s">
        <v>992</v>
      </c>
      <c r="H60" s="249" t="s">
        <v>30</v>
      </c>
      <c r="I60" s="249"/>
      <c r="J60" s="249"/>
      <c r="K60" s="249" t="s">
        <v>39</v>
      </c>
      <c r="L60" s="283"/>
      <c r="M60" s="203"/>
      <c r="N60" s="59"/>
    </row>
    <row r="61" spans="1:14" s="6" customFormat="1" ht="14.4" x14ac:dyDescent="0.2">
      <c r="A61" s="112"/>
      <c r="B61" s="112"/>
      <c r="C61" s="239"/>
      <c r="D61" s="112"/>
      <c r="E61" s="112"/>
      <c r="F61" s="112"/>
      <c r="G61" s="112"/>
      <c r="H61" s="112"/>
      <c r="I61" s="112"/>
      <c r="J61" s="112"/>
      <c r="K61" s="112"/>
      <c r="L61" s="240"/>
      <c r="M61" s="252"/>
      <c r="N61" s="112"/>
    </row>
    <row r="62" spans="1:14" s="6" customFormat="1" ht="14.4" x14ac:dyDescent="0.2">
      <c r="A62" s="112"/>
      <c r="B62" s="112"/>
      <c r="C62" s="239"/>
      <c r="D62" s="112"/>
      <c r="E62" s="112"/>
      <c r="F62" s="112"/>
      <c r="G62" s="112"/>
      <c r="H62" s="112"/>
      <c r="I62" s="112"/>
      <c r="J62" s="112"/>
      <c r="K62" s="112"/>
      <c r="L62" s="240"/>
      <c r="M62" s="252"/>
      <c r="N62" s="112"/>
    </row>
    <row r="63" spans="1:14" s="6" customFormat="1" ht="15" thickBot="1" x14ac:dyDescent="0.25"/>
    <row r="64" spans="1:14" s="6" customFormat="1" ht="14.4" x14ac:dyDescent="0.2">
      <c r="C64" s="1"/>
      <c r="D64" s="1"/>
      <c r="E64" s="56" t="s">
        <v>236</v>
      </c>
      <c r="F64" s="101">
        <v>41</v>
      </c>
    </row>
    <row r="65" spans="1:14" s="6" customFormat="1" ht="14.4" x14ac:dyDescent="0.2">
      <c r="C65" s="1"/>
      <c r="D65" s="1"/>
      <c r="E65" s="102" t="s">
        <v>237</v>
      </c>
      <c r="F65" s="52">
        <v>14</v>
      </c>
    </row>
    <row r="66" spans="1:14" s="6" customFormat="1" ht="15" thickBot="1" x14ac:dyDescent="0.25">
      <c r="C66" s="1"/>
      <c r="D66" s="1"/>
      <c r="E66" s="102" t="s">
        <v>357</v>
      </c>
      <c r="F66" s="52">
        <v>2</v>
      </c>
    </row>
    <row r="67" spans="1:14" s="6" customFormat="1" ht="15" thickBot="1" x14ac:dyDescent="0.25">
      <c r="C67" s="1"/>
      <c r="D67" s="1"/>
      <c r="E67" s="105" t="s">
        <v>240</v>
      </c>
      <c r="F67" s="106">
        <v>57</v>
      </c>
    </row>
    <row r="68" spans="1:14" s="6" customFormat="1" ht="15" thickBot="1" x14ac:dyDescent="0.25">
      <c r="C68" s="1"/>
      <c r="D68" s="1"/>
      <c r="E68" s="1"/>
      <c r="F68" s="1"/>
    </row>
    <row r="69" spans="1:14" s="6" customFormat="1" ht="15" thickBot="1" x14ac:dyDescent="0.25">
      <c r="C69" s="105" t="s">
        <v>241</v>
      </c>
      <c r="D69" s="107" t="s">
        <v>242</v>
      </c>
      <c r="E69" s="107" t="s">
        <v>243</v>
      </c>
      <c r="F69" s="106" t="s">
        <v>359</v>
      </c>
    </row>
    <row r="70" spans="1:14" s="6" customFormat="1" ht="14.4" x14ac:dyDescent="0.2">
      <c r="C70" s="108" t="s">
        <v>244</v>
      </c>
      <c r="D70" s="109">
        <v>0</v>
      </c>
      <c r="E70" s="109"/>
      <c r="F70" s="110">
        <v>0</v>
      </c>
    </row>
    <row r="71" spans="1:14" s="6" customFormat="1" ht="14.4" x14ac:dyDescent="0.2">
      <c r="C71" s="108" t="s">
        <v>360</v>
      </c>
      <c r="D71" s="109">
        <v>1</v>
      </c>
      <c r="E71" s="109" t="s">
        <v>840</v>
      </c>
      <c r="F71" s="110">
        <v>1</v>
      </c>
    </row>
    <row r="72" spans="1:14" s="6" customFormat="1" ht="14.4" x14ac:dyDescent="0.2">
      <c r="C72" s="102" t="s">
        <v>246</v>
      </c>
      <c r="D72" s="51">
        <v>10</v>
      </c>
      <c r="E72" s="51" t="s">
        <v>996</v>
      </c>
      <c r="F72" s="52">
        <v>7</v>
      </c>
    </row>
    <row r="73" spans="1:14" s="6" customFormat="1" ht="15" thickBot="1" x14ac:dyDescent="0.25">
      <c r="C73" s="102" t="s">
        <v>247</v>
      </c>
      <c r="D73" s="51">
        <v>35</v>
      </c>
      <c r="E73" s="51" t="s">
        <v>997</v>
      </c>
      <c r="F73" s="52">
        <v>24</v>
      </c>
    </row>
    <row r="74" spans="1:14" s="6" customFormat="1" ht="15" thickBot="1" x14ac:dyDescent="0.25">
      <c r="C74" s="105" t="s">
        <v>240</v>
      </c>
      <c r="D74" s="107">
        <f>SUM(D70:D73)</f>
        <v>46</v>
      </c>
      <c r="E74" s="107"/>
      <c r="F74" s="106">
        <f>SUM(F70:F73)</f>
        <v>32</v>
      </c>
    </row>
    <row r="75" spans="1:14" s="6" customFormat="1" ht="14.4" x14ac:dyDescent="0.2">
      <c r="C75" s="194"/>
      <c r="D75" s="194"/>
      <c r="E75" s="194"/>
      <c r="F75" s="194"/>
    </row>
    <row r="76" spans="1:14" s="6" customFormat="1" ht="14.4" x14ac:dyDescent="0.2">
      <c r="C76" s="194"/>
      <c r="D76" s="194"/>
      <c r="E76" s="194"/>
      <c r="F76" s="194"/>
    </row>
    <row r="77" spans="1:14" s="1" customFormat="1" ht="16.8" thickBot="1" x14ac:dyDescent="0.25">
      <c r="A77" s="2" t="s">
        <v>728</v>
      </c>
    </row>
    <row r="78" spans="1:14" s="1" customFormat="1" ht="15" thickBot="1" x14ac:dyDescent="0.25">
      <c r="A78" s="184" t="s">
        <v>0</v>
      </c>
      <c r="B78" s="4" t="s">
        <v>1</v>
      </c>
      <c r="C78" s="4" t="s">
        <v>2</v>
      </c>
      <c r="D78" s="4" t="s">
        <v>3</v>
      </c>
      <c r="E78" s="4" t="s">
        <v>4</v>
      </c>
      <c r="F78" s="4" t="s">
        <v>5</v>
      </c>
      <c r="G78" s="4" t="s">
        <v>88</v>
      </c>
      <c r="H78" s="4" t="s">
        <v>6</v>
      </c>
      <c r="I78" s="4" t="s">
        <v>7</v>
      </c>
      <c r="J78" s="4" t="s">
        <v>8</v>
      </c>
      <c r="K78" s="4" t="s">
        <v>9</v>
      </c>
      <c r="L78" s="4" t="s">
        <v>10</v>
      </c>
      <c r="M78" s="4" t="s">
        <v>11</v>
      </c>
      <c r="N78" s="5" t="s">
        <v>12</v>
      </c>
    </row>
    <row r="79" spans="1:14" s="6" customFormat="1" ht="14.4" x14ac:dyDescent="0.2">
      <c r="A79" s="56">
        <v>1</v>
      </c>
      <c r="B79" s="35" t="s">
        <v>730</v>
      </c>
      <c r="C79" s="35" t="s">
        <v>732</v>
      </c>
      <c r="D79" s="35" t="s">
        <v>733</v>
      </c>
      <c r="E79" s="35" t="s">
        <v>705</v>
      </c>
      <c r="F79" s="35">
        <v>2</v>
      </c>
      <c r="G79" s="35" t="s">
        <v>734</v>
      </c>
      <c r="H79" s="35" t="s">
        <v>717</v>
      </c>
      <c r="I79" s="35"/>
      <c r="J79" s="35"/>
      <c r="K79" s="35"/>
      <c r="L79" s="282" t="s">
        <v>729</v>
      </c>
      <c r="M79" s="35"/>
      <c r="N79" s="36"/>
    </row>
    <row r="80" spans="1:14" s="25" customFormat="1" ht="14.4" x14ac:dyDescent="0.2">
      <c r="A80" s="21">
        <v>2</v>
      </c>
      <c r="B80" s="22" t="s">
        <v>731</v>
      </c>
      <c r="C80" s="23" t="s">
        <v>697</v>
      </c>
      <c r="D80" s="23" t="s">
        <v>699</v>
      </c>
      <c r="E80" s="23" t="s">
        <v>735</v>
      </c>
      <c r="F80" s="23">
        <v>4</v>
      </c>
      <c r="G80" s="23" t="s">
        <v>710</v>
      </c>
      <c r="H80" s="23" t="s">
        <v>736</v>
      </c>
      <c r="I80" s="23"/>
      <c r="J80" s="23">
        <v>2011</v>
      </c>
      <c r="K80" s="23" t="s">
        <v>721</v>
      </c>
      <c r="L80" s="275"/>
      <c r="M80" s="23" t="s">
        <v>726</v>
      </c>
      <c r="N80" s="24"/>
    </row>
    <row r="81" spans="1:14" s="6" customFormat="1" ht="14.4" x14ac:dyDescent="0.2">
      <c r="A81" s="61">
        <v>3</v>
      </c>
      <c r="B81" s="180" t="s">
        <v>737</v>
      </c>
      <c r="C81" s="180" t="s">
        <v>695</v>
      </c>
      <c r="D81" s="180" t="s">
        <v>699</v>
      </c>
      <c r="E81" s="180" t="s">
        <v>735</v>
      </c>
      <c r="F81" s="180">
        <v>2</v>
      </c>
      <c r="G81" s="180" t="s">
        <v>734</v>
      </c>
      <c r="H81" s="180" t="s">
        <v>718</v>
      </c>
      <c r="I81" s="180"/>
      <c r="J81" s="180"/>
      <c r="K81" s="180" t="s">
        <v>720</v>
      </c>
      <c r="L81" s="275"/>
      <c r="M81" s="180"/>
      <c r="N81" s="182"/>
    </row>
    <row r="82" spans="1:14" s="6" customFormat="1" ht="14.4" x14ac:dyDescent="0.2">
      <c r="A82" s="61">
        <v>4</v>
      </c>
      <c r="B82" s="185" t="s">
        <v>738</v>
      </c>
      <c r="C82" s="180" t="s">
        <v>695</v>
      </c>
      <c r="D82" s="185" t="s">
        <v>744</v>
      </c>
      <c r="E82" s="185" t="s">
        <v>745</v>
      </c>
      <c r="F82" s="180">
        <v>1</v>
      </c>
      <c r="G82" s="185" t="s">
        <v>499</v>
      </c>
      <c r="H82" s="185" t="s">
        <v>20</v>
      </c>
      <c r="I82" s="180"/>
      <c r="J82" s="180"/>
      <c r="K82" s="185" t="s">
        <v>720</v>
      </c>
      <c r="L82" s="275"/>
      <c r="M82" s="180"/>
      <c r="N82" s="187" t="s">
        <v>751</v>
      </c>
    </row>
    <row r="83" spans="1:14" s="6" customFormat="1" ht="14.4" x14ac:dyDescent="0.2">
      <c r="A83" s="61">
        <v>5</v>
      </c>
      <c r="B83" s="185" t="s">
        <v>739</v>
      </c>
      <c r="C83" s="180" t="s">
        <v>695</v>
      </c>
      <c r="D83" s="185" t="s">
        <v>146</v>
      </c>
      <c r="E83" s="185" t="s">
        <v>746</v>
      </c>
      <c r="F83" s="180">
        <v>3</v>
      </c>
      <c r="G83" s="185" t="s">
        <v>747</v>
      </c>
      <c r="H83" s="185" t="s">
        <v>30</v>
      </c>
      <c r="I83" s="180"/>
      <c r="J83" s="180"/>
      <c r="K83" s="185" t="s">
        <v>720</v>
      </c>
      <c r="L83" s="275"/>
      <c r="M83" s="180"/>
      <c r="N83" s="182"/>
    </row>
    <row r="84" spans="1:14" s="6" customFormat="1" ht="14.4" x14ac:dyDescent="0.2">
      <c r="A84" s="61">
        <v>6</v>
      </c>
      <c r="B84" s="185" t="s">
        <v>740</v>
      </c>
      <c r="C84" s="180" t="s">
        <v>695</v>
      </c>
      <c r="D84" s="185" t="s">
        <v>146</v>
      </c>
      <c r="E84" s="185" t="s">
        <v>498</v>
      </c>
      <c r="F84" s="180">
        <v>2</v>
      </c>
      <c r="G84" s="185" t="s">
        <v>748</v>
      </c>
      <c r="H84" s="185" t="s">
        <v>25</v>
      </c>
      <c r="I84" s="180"/>
      <c r="J84" s="180"/>
      <c r="K84" s="185" t="s">
        <v>720</v>
      </c>
      <c r="L84" s="275"/>
      <c r="M84" s="180"/>
      <c r="N84" s="187" t="s">
        <v>752</v>
      </c>
    </row>
    <row r="85" spans="1:14" s="6" customFormat="1" ht="14.4" x14ac:dyDescent="0.2">
      <c r="A85" s="61">
        <v>7</v>
      </c>
      <c r="B85" s="185" t="s">
        <v>741</v>
      </c>
      <c r="C85" s="180" t="s">
        <v>695</v>
      </c>
      <c r="D85" s="185" t="s">
        <v>146</v>
      </c>
      <c r="E85" s="185" t="s">
        <v>498</v>
      </c>
      <c r="F85" s="180">
        <v>2</v>
      </c>
      <c r="G85" s="185" t="s">
        <v>749</v>
      </c>
      <c r="H85" s="185" t="s">
        <v>30</v>
      </c>
      <c r="I85" s="180"/>
      <c r="J85" s="180">
        <v>1991</v>
      </c>
      <c r="K85" s="185" t="s">
        <v>720</v>
      </c>
      <c r="L85" s="275"/>
      <c r="M85" s="180"/>
      <c r="N85" s="182"/>
    </row>
    <row r="86" spans="1:14" s="6" customFormat="1" ht="14.4" x14ac:dyDescent="0.2">
      <c r="A86" s="61">
        <v>8</v>
      </c>
      <c r="B86" s="185" t="s">
        <v>77</v>
      </c>
      <c r="C86" s="185" t="s">
        <v>761</v>
      </c>
      <c r="D86" s="185" t="s">
        <v>146</v>
      </c>
      <c r="E86" s="185" t="s">
        <v>498</v>
      </c>
      <c r="F86" s="180">
        <v>2</v>
      </c>
      <c r="G86" s="185" t="s">
        <v>748</v>
      </c>
      <c r="H86" s="185" t="s">
        <v>25</v>
      </c>
      <c r="I86" s="180"/>
      <c r="J86" s="180">
        <v>2000</v>
      </c>
      <c r="K86" s="185" t="s">
        <v>750</v>
      </c>
      <c r="L86" s="275"/>
      <c r="M86" s="180"/>
      <c r="N86" s="182"/>
    </row>
    <row r="87" spans="1:14" s="6" customFormat="1" ht="14.4" x14ac:dyDescent="0.2">
      <c r="A87" s="61">
        <v>9</v>
      </c>
      <c r="B87" s="185" t="s">
        <v>77</v>
      </c>
      <c r="C87" s="185" t="s">
        <v>761</v>
      </c>
      <c r="D87" s="185" t="s">
        <v>146</v>
      </c>
      <c r="E87" s="185" t="s">
        <v>498</v>
      </c>
      <c r="F87" s="180">
        <v>1</v>
      </c>
      <c r="G87" s="185" t="s">
        <v>749</v>
      </c>
      <c r="H87" s="185" t="s">
        <v>25</v>
      </c>
      <c r="I87" s="180"/>
      <c r="J87" s="180"/>
      <c r="K87" s="185" t="s">
        <v>750</v>
      </c>
      <c r="L87" s="275"/>
      <c r="M87" s="180"/>
      <c r="N87" s="182"/>
    </row>
    <row r="88" spans="1:14" s="25" customFormat="1" ht="14.4" x14ac:dyDescent="0.2">
      <c r="A88" s="21">
        <v>10</v>
      </c>
      <c r="B88" s="22" t="s">
        <v>742</v>
      </c>
      <c r="C88" s="23" t="s">
        <v>252</v>
      </c>
      <c r="D88" s="23" t="s">
        <v>146</v>
      </c>
      <c r="E88" s="23" t="s">
        <v>498</v>
      </c>
      <c r="F88" s="23">
        <v>2</v>
      </c>
      <c r="G88" s="23" t="s">
        <v>142</v>
      </c>
      <c r="H88" s="23" t="s">
        <v>30</v>
      </c>
      <c r="I88" s="23"/>
      <c r="J88" s="23"/>
      <c r="K88" s="23" t="s">
        <v>59</v>
      </c>
      <c r="L88" s="275"/>
      <c r="M88" s="23" t="s">
        <v>256</v>
      </c>
      <c r="N88" s="24"/>
    </row>
    <row r="89" spans="1:14" s="6" customFormat="1" ht="14.4" x14ac:dyDescent="0.2">
      <c r="A89" s="61">
        <v>11</v>
      </c>
      <c r="B89" s="185" t="s">
        <v>743</v>
      </c>
      <c r="C89" s="185" t="s">
        <v>761</v>
      </c>
      <c r="D89" s="185" t="s">
        <v>146</v>
      </c>
      <c r="E89" s="185" t="s">
        <v>498</v>
      </c>
      <c r="F89" s="180">
        <v>1</v>
      </c>
      <c r="G89" s="185" t="s">
        <v>748</v>
      </c>
      <c r="H89" s="185" t="s">
        <v>25</v>
      </c>
      <c r="I89" s="180"/>
      <c r="J89" s="180">
        <v>2000</v>
      </c>
      <c r="K89" s="185" t="s">
        <v>750</v>
      </c>
      <c r="L89" s="275"/>
      <c r="M89" s="180"/>
      <c r="N89" s="182"/>
    </row>
    <row r="90" spans="1:14" s="6" customFormat="1" ht="14.4" x14ac:dyDescent="0.2">
      <c r="A90" s="61">
        <v>12</v>
      </c>
      <c r="B90" s="185" t="s">
        <v>77</v>
      </c>
      <c r="C90" s="185" t="s">
        <v>761</v>
      </c>
      <c r="D90" s="185" t="s">
        <v>744</v>
      </c>
      <c r="E90" s="185" t="s">
        <v>745</v>
      </c>
      <c r="F90" s="180">
        <v>1</v>
      </c>
      <c r="G90" s="185" t="s">
        <v>748</v>
      </c>
      <c r="H90" s="185" t="s">
        <v>20</v>
      </c>
      <c r="I90" s="180"/>
      <c r="J90" s="180"/>
      <c r="K90" s="185" t="s">
        <v>750</v>
      </c>
      <c r="L90" s="275"/>
      <c r="M90" s="180"/>
      <c r="N90" s="187" t="s">
        <v>753</v>
      </c>
    </row>
    <row r="91" spans="1:14" s="6" customFormat="1" ht="14.4" x14ac:dyDescent="0.2">
      <c r="A91" s="61">
        <v>13</v>
      </c>
      <c r="B91" s="185" t="s">
        <v>754</v>
      </c>
      <c r="C91" s="230" t="s">
        <v>760</v>
      </c>
      <c r="D91" s="185" t="s">
        <v>146</v>
      </c>
      <c r="E91" s="185" t="s">
        <v>764</v>
      </c>
      <c r="F91" s="180">
        <v>1</v>
      </c>
      <c r="G91" s="185" t="s">
        <v>748</v>
      </c>
      <c r="H91" s="185" t="s">
        <v>771</v>
      </c>
      <c r="I91" s="180"/>
      <c r="J91" s="180"/>
      <c r="K91" s="185" t="s">
        <v>773</v>
      </c>
      <c r="L91" s="275"/>
      <c r="M91" s="180"/>
      <c r="N91" s="182"/>
    </row>
    <row r="92" spans="1:14" s="6" customFormat="1" ht="14.4" x14ac:dyDescent="0.2">
      <c r="A92" s="61">
        <v>14</v>
      </c>
      <c r="B92" s="185" t="s">
        <v>739</v>
      </c>
      <c r="C92" s="185" t="s">
        <v>761</v>
      </c>
      <c r="D92" s="185" t="s">
        <v>146</v>
      </c>
      <c r="E92" s="185" t="s">
        <v>498</v>
      </c>
      <c r="F92" s="180">
        <v>1</v>
      </c>
      <c r="G92" s="185" t="s">
        <v>749</v>
      </c>
      <c r="H92" s="185" t="s">
        <v>771</v>
      </c>
      <c r="I92" s="180"/>
      <c r="J92" s="180"/>
      <c r="K92" s="185" t="s">
        <v>750</v>
      </c>
      <c r="L92" s="275"/>
      <c r="M92" s="180"/>
      <c r="N92" s="182"/>
    </row>
    <row r="93" spans="1:14" s="6" customFormat="1" ht="14.4" x14ac:dyDescent="0.2">
      <c r="A93" s="61">
        <v>15</v>
      </c>
      <c r="B93" s="185" t="s">
        <v>755</v>
      </c>
      <c r="C93" s="230" t="s">
        <v>762</v>
      </c>
      <c r="D93" s="185" t="s">
        <v>146</v>
      </c>
      <c r="E93" s="185" t="s">
        <v>765</v>
      </c>
      <c r="F93" s="180">
        <v>1</v>
      </c>
      <c r="G93" s="185" t="s">
        <v>766</v>
      </c>
      <c r="H93" s="185" t="s">
        <v>772</v>
      </c>
      <c r="I93" s="180">
        <v>1977</v>
      </c>
      <c r="J93" s="180"/>
      <c r="K93" s="185" t="s">
        <v>773</v>
      </c>
      <c r="L93" s="275"/>
      <c r="M93" s="180"/>
      <c r="N93" s="187" t="s">
        <v>774</v>
      </c>
    </row>
    <row r="94" spans="1:14" s="6" customFormat="1" ht="14.4" x14ac:dyDescent="0.2">
      <c r="A94" s="61">
        <v>16</v>
      </c>
      <c r="B94" s="185" t="s">
        <v>756</v>
      </c>
      <c r="C94" s="185" t="s">
        <v>761</v>
      </c>
      <c r="D94" s="185" t="s">
        <v>744</v>
      </c>
      <c r="E94" s="185" t="s">
        <v>745</v>
      </c>
      <c r="F94" s="180">
        <v>1</v>
      </c>
      <c r="G94" s="185" t="s">
        <v>748</v>
      </c>
      <c r="H94" s="185" t="s">
        <v>770</v>
      </c>
      <c r="I94" s="180"/>
      <c r="J94" s="180"/>
      <c r="K94" s="185" t="s">
        <v>750</v>
      </c>
      <c r="L94" s="275"/>
      <c r="M94" s="180"/>
      <c r="N94" s="187" t="s">
        <v>775</v>
      </c>
    </row>
    <row r="95" spans="1:14" s="6" customFormat="1" ht="14.4" x14ac:dyDescent="0.2">
      <c r="A95" s="61">
        <v>17</v>
      </c>
      <c r="B95" s="185" t="s">
        <v>757</v>
      </c>
      <c r="C95" s="230" t="s">
        <v>762</v>
      </c>
      <c r="D95" s="185" t="s">
        <v>744</v>
      </c>
      <c r="E95" s="185" t="s">
        <v>745</v>
      </c>
      <c r="F95" s="180">
        <v>1</v>
      </c>
      <c r="G95" s="185" t="s">
        <v>767</v>
      </c>
      <c r="H95" s="185" t="s">
        <v>770</v>
      </c>
      <c r="I95" s="180"/>
      <c r="J95" s="180"/>
      <c r="K95" s="185" t="s">
        <v>773</v>
      </c>
      <c r="L95" s="275"/>
      <c r="M95" s="180"/>
      <c r="N95" s="182"/>
    </row>
    <row r="96" spans="1:14" s="6" customFormat="1" ht="14.4" x14ac:dyDescent="0.2">
      <c r="A96" s="61">
        <v>18</v>
      </c>
      <c r="B96" s="185" t="s">
        <v>739</v>
      </c>
      <c r="C96" s="185" t="s">
        <v>380</v>
      </c>
      <c r="D96" s="185" t="s">
        <v>146</v>
      </c>
      <c r="E96" s="185" t="s">
        <v>498</v>
      </c>
      <c r="F96" s="180">
        <v>1</v>
      </c>
      <c r="G96" s="185" t="s">
        <v>747</v>
      </c>
      <c r="H96" s="185" t="s">
        <v>771</v>
      </c>
      <c r="I96" s="180"/>
      <c r="J96" s="180"/>
      <c r="K96" s="180"/>
      <c r="L96" s="275"/>
      <c r="M96" s="180"/>
      <c r="N96" s="187" t="s">
        <v>776</v>
      </c>
    </row>
    <row r="97" spans="1:14" s="6" customFormat="1" ht="14.4" x14ac:dyDescent="0.2">
      <c r="A97" s="61">
        <v>19</v>
      </c>
      <c r="B97" s="185" t="s">
        <v>739</v>
      </c>
      <c r="C97" s="185" t="s">
        <v>380</v>
      </c>
      <c r="D97" s="185" t="s">
        <v>146</v>
      </c>
      <c r="E97" s="185" t="s">
        <v>498</v>
      </c>
      <c r="F97" s="180">
        <v>1</v>
      </c>
      <c r="G97" s="185" t="s">
        <v>749</v>
      </c>
      <c r="H97" s="185" t="s">
        <v>771</v>
      </c>
      <c r="I97" s="180"/>
      <c r="J97" s="180"/>
      <c r="K97" s="180"/>
      <c r="L97" s="275"/>
      <c r="M97" s="180"/>
      <c r="N97" s="187" t="s">
        <v>776</v>
      </c>
    </row>
    <row r="98" spans="1:14" s="6" customFormat="1" ht="14.4" x14ac:dyDescent="0.2">
      <c r="A98" s="61">
        <v>20</v>
      </c>
      <c r="B98" s="185" t="s">
        <v>758</v>
      </c>
      <c r="C98" s="185" t="s">
        <v>761</v>
      </c>
      <c r="D98" s="185" t="s">
        <v>146</v>
      </c>
      <c r="E98" s="185" t="s">
        <v>745</v>
      </c>
      <c r="F98" s="180">
        <v>1</v>
      </c>
      <c r="G98" s="185" t="s">
        <v>768</v>
      </c>
      <c r="H98" s="185" t="s">
        <v>771</v>
      </c>
      <c r="I98" s="180"/>
      <c r="J98" s="180">
        <v>1996</v>
      </c>
      <c r="K98" s="185" t="s">
        <v>750</v>
      </c>
      <c r="L98" s="275"/>
      <c r="M98" s="185" t="s">
        <v>777</v>
      </c>
      <c r="N98" s="182"/>
    </row>
    <row r="99" spans="1:14" s="6" customFormat="1" ht="14.4" x14ac:dyDescent="0.2">
      <c r="A99" s="61">
        <v>21</v>
      </c>
      <c r="B99" s="185" t="s">
        <v>739</v>
      </c>
      <c r="C99" s="185" t="s">
        <v>761</v>
      </c>
      <c r="D99" s="185" t="s">
        <v>146</v>
      </c>
      <c r="E99" s="185" t="s">
        <v>498</v>
      </c>
      <c r="F99" s="180">
        <v>1</v>
      </c>
      <c r="G99" s="185" t="s">
        <v>748</v>
      </c>
      <c r="H99" s="185" t="s">
        <v>771</v>
      </c>
      <c r="I99" s="180"/>
      <c r="J99" s="180"/>
      <c r="K99" s="185" t="s">
        <v>750</v>
      </c>
      <c r="L99" s="275"/>
      <c r="M99" s="180"/>
      <c r="N99" s="187" t="s">
        <v>752</v>
      </c>
    </row>
    <row r="100" spans="1:14" s="6" customFormat="1" ht="14.4" x14ac:dyDescent="0.2">
      <c r="A100" s="61">
        <v>22</v>
      </c>
      <c r="B100" s="185" t="s">
        <v>739</v>
      </c>
      <c r="C100" s="185" t="s">
        <v>761</v>
      </c>
      <c r="D100" s="185" t="s">
        <v>146</v>
      </c>
      <c r="E100" s="185" t="s">
        <v>498</v>
      </c>
      <c r="F100" s="180">
        <v>1</v>
      </c>
      <c r="G100" s="185" t="s">
        <v>748</v>
      </c>
      <c r="H100" s="185" t="s">
        <v>771</v>
      </c>
      <c r="I100" s="180"/>
      <c r="J100" s="180"/>
      <c r="K100" s="185" t="s">
        <v>750</v>
      </c>
      <c r="L100" s="275"/>
      <c r="M100" s="180"/>
      <c r="N100" s="182"/>
    </row>
    <row r="101" spans="1:14" s="6" customFormat="1" ht="15" thickBot="1" x14ac:dyDescent="0.25">
      <c r="A101" s="57">
        <v>23</v>
      </c>
      <c r="B101" s="186" t="s">
        <v>759</v>
      </c>
      <c r="C101" s="235" t="s">
        <v>763</v>
      </c>
      <c r="D101" s="186" t="s">
        <v>744</v>
      </c>
      <c r="E101" s="185" t="s">
        <v>745</v>
      </c>
      <c r="F101" s="183">
        <v>1</v>
      </c>
      <c r="G101" s="186" t="s">
        <v>769</v>
      </c>
      <c r="H101" s="186" t="s">
        <v>770</v>
      </c>
      <c r="I101" s="183">
        <v>1998</v>
      </c>
      <c r="J101" s="183"/>
      <c r="K101" s="186" t="s">
        <v>773</v>
      </c>
      <c r="L101" s="283"/>
      <c r="M101" s="183"/>
      <c r="N101" s="59" t="s">
        <v>774</v>
      </c>
    </row>
    <row r="102" spans="1:14" ht="13.8" thickBot="1" x14ac:dyDescent="0.25"/>
    <row r="103" spans="1:14" ht="14.4" x14ac:dyDescent="0.2">
      <c r="C103" s="1"/>
      <c r="D103" s="1"/>
      <c r="E103" s="56" t="s">
        <v>236</v>
      </c>
      <c r="F103" s="101">
        <v>17</v>
      </c>
    </row>
    <row r="104" spans="1:14" ht="14.4" x14ac:dyDescent="0.2">
      <c r="C104" s="1"/>
      <c r="D104" s="1"/>
      <c r="E104" s="102" t="s">
        <v>237</v>
      </c>
      <c r="F104" s="52">
        <v>6</v>
      </c>
    </row>
    <row r="105" spans="1:14" ht="15" thickBot="1" x14ac:dyDescent="0.25">
      <c r="C105" s="1"/>
      <c r="D105" s="1"/>
      <c r="E105" s="102" t="s">
        <v>357</v>
      </c>
      <c r="F105" s="52">
        <v>0</v>
      </c>
    </row>
    <row r="106" spans="1:14" ht="15" thickBot="1" x14ac:dyDescent="0.25">
      <c r="C106" s="1"/>
      <c r="D106" s="1"/>
      <c r="E106" s="105" t="s">
        <v>240</v>
      </c>
      <c r="F106" s="106">
        <v>23</v>
      </c>
    </row>
    <row r="107" spans="1:14" ht="13.8" thickBot="1" x14ac:dyDescent="0.25">
      <c r="C107" s="1"/>
      <c r="D107" s="1"/>
      <c r="E107" s="1"/>
      <c r="F107" s="1"/>
    </row>
    <row r="108" spans="1:14" ht="15" thickBot="1" x14ac:dyDescent="0.25">
      <c r="C108" s="105" t="s">
        <v>241</v>
      </c>
      <c r="D108" s="107" t="s">
        <v>242</v>
      </c>
      <c r="E108" s="107" t="s">
        <v>243</v>
      </c>
      <c r="F108" s="106" t="s">
        <v>359</v>
      </c>
    </row>
    <row r="109" spans="1:14" ht="14.4" x14ac:dyDescent="0.2">
      <c r="C109" s="108" t="s">
        <v>244</v>
      </c>
      <c r="D109" s="109">
        <v>0</v>
      </c>
      <c r="E109" s="109"/>
      <c r="F109" s="110">
        <v>0</v>
      </c>
    </row>
    <row r="110" spans="1:14" ht="14.4" x14ac:dyDescent="0.2">
      <c r="C110" s="108" t="s">
        <v>360</v>
      </c>
      <c r="D110" s="109">
        <v>0</v>
      </c>
      <c r="E110" s="109"/>
      <c r="F110" s="110">
        <v>0</v>
      </c>
    </row>
    <row r="111" spans="1:14" ht="14.4" x14ac:dyDescent="0.2">
      <c r="C111" s="102" t="s">
        <v>246</v>
      </c>
      <c r="D111" s="51">
        <v>4</v>
      </c>
      <c r="E111" s="51" t="s">
        <v>778</v>
      </c>
      <c r="F111" s="52">
        <v>2</v>
      </c>
    </row>
    <row r="112" spans="1:14" ht="15" thickBot="1" x14ac:dyDescent="0.25">
      <c r="C112" s="102" t="s">
        <v>247</v>
      </c>
      <c r="D112" s="51">
        <v>14</v>
      </c>
      <c r="E112" s="51" t="s">
        <v>779</v>
      </c>
      <c r="F112" s="52">
        <v>11</v>
      </c>
    </row>
    <row r="113" spans="3:6" ht="15" thickBot="1" x14ac:dyDescent="0.25">
      <c r="C113" s="105" t="s">
        <v>240</v>
      </c>
      <c r="D113" s="107">
        <v>18</v>
      </c>
      <c r="E113" s="107"/>
      <c r="F113" s="106">
        <v>13</v>
      </c>
    </row>
  </sheetData>
  <mergeCells count="12">
    <mergeCell ref="M25:N25"/>
    <mergeCell ref="L79:L101"/>
    <mergeCell ref="L3:L15"/>
    <mergeCell ref="L16:L43"/>
    <mergeCell ref="A14:A15"/>
    <mergeCell ref="B14:B15"/>
    <mergeCell ref="C14:C15"/>
    <mergeCell ref="K14:K15"/>
    <mergeCell ref="M5:N5"/>
    <mergeCell ref="M9:N9"/>
    <mergeCell ref="M10:N10"/>
    <mergeCell ref="L44:L60"/>
  </mergeCells>
  <phoneticPr fontId="1"/>
  <pageMargins left="0.53" right="0.4" top="0.74803149606299213" bottom="0.74803149606299213" header="0.31496062992125984" footer="0.31496062992125984"/>
  <pageSetup paperSize="9" scale="7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1.千種川</vt:lpstr>
      <vt:lpstr>1-1.安室川、1-2.矢野川、1-3.鞍居川</vt:lpstr>
      <vt:lpstr>1-4.佐用川</vt:lpstr>
      <vt:lpstr>1-5.志文川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yamanaka</dc:creator>
  <cp:lastModifiedBy>yamanaka</cp:lastModifiedBy>
  <cp:lastPrinted>2012-01-30T11:09:28Z</cp:lastPrinted>
  <dcterms:created xsi:type="dcterms:W3CDTF">2011-09-29T10:33:30Z</dcterms:created>
  <dcterms:modified xsi:type="dcterms:W3CDTF">2018-09-26T03:59:50Z</dcterms:modified>
</cp:coreProperties>
</file>