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6.愛媛県\1.愛媛河川記録\"/>
    </mc:Choice>
  </mc:AlternateContent>
  <xr:revisionPtr revIDLastSave="0" documentId="13_ncr:1_{5CA6EC75-8641-4DF8-AA3F-73ED443CB27D}" xr6:coauthVersionLast="47" xr6:coauthVersionMax="47" xr10:uidLastSave="{00000000-0000-0000-0000-000000000000}"/>
  <bookViews>
    <workbookView xWindow="-108" yWindow="-108" windowWidth="23256" windowHeight="12456" tabRatio="514" xr2:uid="{00000000-000D-0000-FFFF-FFFF00000000}"/>
  </bookViews>
  <sheets>
    <sheet name="１．肱　川,1-1.矢落川" sheetId="1" r:id="rId1"/>
    <sheet name="1-2.小田川、1-2-1.中山川、1-2-1-1.麓川" sheetId="2" r:id="rId2"/>
    <sheet name="1-3.河辺川～1-5.黒瀬川" sheetId="5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2" l="1"/>
  <c r="D68" i="2"/>
  <c r="F94" i="1"/>
</calcChain>
</file>

<file path=xl/sharedStrings.xml><?xml version="1.0" encoding="utf-8"?>
<sst xmlns="http://schemas.openxmlformats.org/spreadsheetml/2006/main" count="2419" uniqueCount="848">
  <si>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</si>
  <si>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</si>
  <si>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</si>
  <si>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</si>
  <si>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</si>
  <si>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</si>
  <si>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</si>
  <si>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</si>
  <si>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</si>
  <si>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</si>
  <si>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</si>
  <si>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</si>
  <si>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</si>
  <si>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</si>
  <si>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</si>
  <si>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</si>
  <si>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</si>
  <si>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</si>
  <si>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</si>
  <si>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</si>
  <si>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</si>
  <si>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</si>
  <si>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</si>
  <si>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</si>
  <si>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</si>
  <si>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</si>
  <si>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H24.10.11　　　20.0km</t>
    <phoneticPr fontId="1"/>
  </si>
  <si>
    <t>新長浜大橋</t>
    <rPh sb="0" eb="1">
      <t>シン</t>
    </rPh>
    <rPh sb="1" eb="3">
      <t>ナガハマ</t>
    </rPh>
    <rPh sb="3" eb="4">
      <t>オオ</t>
    </rPh>
    <rPh sb="4" eb="5">
      <t>ハシ</t>
    </rPh>
    <phoneticPr fontId="1"/>
  </si>
  <si>
    <t>長浜大橋</t>
    <rPh sb="0" eb="2">
      <t>ナガハマ</t>
    </rPh>
    <rPh sb="2" eb="3">
      <t>オオ</t>
    </rPh>
    <rPh sb="3" eb="4">
      <t>ハシ</t>
    </rPh>
    <phoneticPr fontId="1"/>
  </si>
  <si>
    <t>大和橋</t>
    <rPh sb="0" eb="2">
      <t>ダイワ</t>
    </rPh>
    <rPh sb="2" eb="3">
      <t>ハシ</t>
    </rPh>
    <phoneticPr fontId="1"/>
  </si>
  <si>
    <t>白滝大橋</t>
    <rPh sb="0" eb="2">
      <t>シラタキ</t>
    </rPh>
    <rPh sb="2" eb="4">
      <t>オオハシ</t>
    </rPh>
    <phoneticPr fontId="1"/>
  </si>
  <si>
    <t>祇園大橋</t>
    <rPh sb="0" eb="2">
      <t>ギオン</t>
    </rPh>
    <rPh sb="2" eb="4">
      <t>オオハシ</t>
    </rPh>
    <phoneticPr fontId="1"/>
  </si>
  <si>
    <t>峠　橋</t>
    <rPh sb="0" eb="1">
      <t>トウゲ</t>
    </rPh>
    <rPh sb="2" eb="3">
      <t>ハシ</t>
    </rPh>
    <phoneticPr fontId="1"/>
  </si>
  <si>
    <t>畑の前橋</t>
    <rPh sb="0" eb="1">
      <t>ハタ</t>
    </rPh>
    <rPh sb="2" eb="3">
      <t>マエ</t>
    </rPh>
    <rPh sb="3" eb="4">
      <t>ハシ</t>
    </rPh>
    <phoneticPr fontId="1"/>
  </si>
  <si>
    <t>五郎大橋</t>
    <rPh sb="0" eb="2">
      <t>ゴロウ</t>
    </rPh>
    <rPh sb="2" eb="4">
      <t>オオハシ</t>
    </rPh>
    <phoneticPr fontId="1"/>
  </si>
  <si>
    <t>肱川橋梁</t>
    <rPh sb="0" eb="2">
      <t>ヒジカワ</t>
    </rPh>
    <rPh sb="2" eb="4">
      <t>キョウリョウ</t>
    </rPh>
    <phoneticPr fontId="1"/>
  </si>
  <si>
    <t>肱川橋</t>
    <rPh sb="0" eb="2">
      <t>ヒジカワ</t>
    </rPh>
    <rPh sb="2" eb="3">
      <t>ハシ</t>
    </rPh>
    <phoneticPr fontId="1"/>
  </si>
  <si>
    <t>道路橋（国道378号）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</si>
  <si>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道路橋(県道43号）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</si>
  <si>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道路橋（県道28号）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</si>
  <si>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道路橋（大洲市道）</t>
    <rPh sb="0" eb="2">
      <t>ドウロ</t>
    </rPh>
    <rPh sb="2" eb="3">
      <t>キョウ</t>
    </rPh>
    <rPh sb="4" eb="6">
      <t>オオズ</t>
    </rPh>
    <rPh sb="6" eb="7">
      <t>シ</t>
    </rPh>
    <rPh sb="7" eb="8">
      <t>ドウ</t>
    </rPh>
    <phoneticPr fontId="1"/>
  </si>
  <si>
    <t>道路橋（県道248号）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</si>
  <si>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道路橋（県道232号）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</si>
  <si>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</si>
  <si>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</si>
  <si>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</si>
  <si>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</si>
  <si>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</si>
  <si>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</si>
  <si>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トラス+開閉桁+トラス</t>
    <rPh sb="4" eb="6">
      <t>カイヘイ</t>
    </rPh>
    <rPh sb="6" eb="7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</si>
  <si>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</si>
  <si>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連続桁＋ランガー</t>
    <rPh sb="0" eb="2">
      <t>レンゾク</t>
    </rPh>
    <rPh sb="2" eb="3">
      <t>ケタ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</si>
  <si>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</si>
  <si>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</si>
  <si>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変断面連続トラス</t>
    <rPh sb="0" eb="1">
      <t>ヘン</t>
    </rPh>
    <rPh sb="1" eb="3">
      <t>ダンメン</t>
    </rPh>
    <rPh sb="3" eb="5">
      <t>レンゾク</t>
    </rPh>
    <phoneticPr fontId="1"/>
  </si>
  <si>
    <t>連続桁(6主桁）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</si>
  <si>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変断面ゲルバー桁(8主桁）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</si>
  <si>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2＋1＋1＋3</t>
    <phoneticPr fontId="1"/>
  </si>
  <si>
    <t>2＋3</t>
    <phoneticPr fontId="1"/>
  </si>
  <si>
    <t>5＋1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</si>
  <si>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</si>
  <si>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1車線</t>
    <rPh sb="1" eb="3">
      <t>シャセン</t>
    </rPh>
    <phoneticPr fontId="1"/>
  </si>
  <si>
    <t>歩道　　</t>
    <rPh sb="0" eb="2">
      <t>ホドウ</t>
    </rPh>
    <phoneticPr fontId="1"/>
  </si>
  <si>
    <t>2車線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</si>
  <si>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</si>
  <si>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　歩道+2車線　　</t>
    <rPh sb="1" eb="3">
      <t>ホドウ</t>
    </rPh>
    <rPh sb="5" eb="7">
      <t>シャセン</t>
    </rPh>
    <phoneticPr fontId="1"/>
  </si>
  <si>
    <t>歩道（狭）＋1.5車線</t>
    <rPh sb="0" eb="2">
      <t>ホドウ</t>
    </rPh>
    <rPh sb="3" eb="4">
      <t>セマ</t>
    </rPh>
    <rPh sb="9" eb="11">
      <t>シャセン</t>
    </rPh>
    <phoneticPr fontId="1"/>
  </si>
  <si>
    <t>歩道（狭）＋1.5車線</t>
    <rPh sb="0" eb="1">
      <t>ホ</t>
    </rPh>
    <rPh sb="1" eb="2">
      <t>ミチ</t>
    </rPh>
    <rPh sb="3" eb="4">
      <t>セマ</t>
    </rPh>
    <rPh sb="9" eb="11">
      <t>シャセン</t>
    </rPh>
    <phoneticPr fontId="1"/>
  </si>
  <si>
    <t>単線</t>
    <rPh sb="0" eb="2">
      <t>タンセン</t>
    </rPh>
    <phoneticPr fontId="1"/>
  </si>
  <si>
    <t>ー</t>
    <phoneticPr fontId="1"/>
  </si>
  <si>
    <t>○</t>
    <phoneticPr fontId="1"/>
  </si>
  <si>
    <t>△</t>
    <phoneticPr fontId="1"/>
  </si>
  <si>
    <t>3＋1</t>
    <phoneticPr fontId="1"/>
  </si>
  <si>
    <t>◎</t>
    <phoneticPr fontId="1"/>
  </si>
  <si>
    <t>○</t>
    <phoneticPr fontId="1"/>
  </si>
  <si>
    <t>県</t>
    <rPh sb="0" eb="1">
      <t>ケン</t>
    </rPh>
    <phoneticPr fontId="1"/>
  </si>
  <si>
    <t>大洲市</t>
    <rPh sb="0" eb="3">
      <t>オオズシ</t>
    </rPh>
    <phoneticPr fontId="1"/>
  </si>
  <si>
    <t>JR四国</t>
    <rPh sb="2" eb="4">
      <t>シコク</t>
    </rPh>
    <phoneticPr fontId="1"/>
  </si>
  <si>
    <t>国</t>
    <rPh sb="0" eb="1">
      <t>クニ</t>
    </rPh>
    <phoneticPr fontId="1"/>
  </si>
  <si>
    <t>コーティング施工</t>
    <rPh sb="6" eb="8">
      <t>セコウ</t>
    </rPh>
    <phoneticPr fontId="1"/>
  </si>
  <si>
    <t>国登録有形文化財、開閉橋</t>
    <rPh sb="0" eb="1">
      <t>クニ</t>
    </rPh>
    <rPh sb="1" eb="3">
      <t>トウロク</t>
    </rPh>
    <rPh sb="3" eb="5">
      <t>ユウケイ</t>
    </rPh>
    <rPh sb="5" eb="8">
      <t>ブンカザイ</t>
    </rPh>
    <rPh sb="9" eb="11">
      <t>カイヘイ</t>
    </rPh>
    <rPh sb="11" eb="12">
      <t>キョウ</t>
    </rPh>
    <phoneticPr fontId="1"/>
  </si>
  <si>
    <t>新橋工事中</t>
    <rPh sb="0" eb="2">
      <t>シンバシ</t>
    </rPh>
    <rPh sb="2" eb="4">
      <t>コウジ</t>
    </rPh>
    <rPh sb="4" eb="5">
      <t>チュウ</t>
    </rPh>
    <phoneticPr fontId="1"/>
  </si>
  <si>
    <t>三隅拡幅</t>
    <rPh sb="0" eb="2">
      <t>ミスミ</t>
    </rPh>
    <rPh sb="2" eb="4">
      <t>カクフク</t>
    </rPh>
    <phoneticPr fontId="1"/>
  </si>
  <si>
    <t>W＜14ｔ、汚れ</t>
    <rPh sb="6" eb="7">
      <t>ヨゴ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</si>
  <si>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</si>
  <si>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H24.10.12　　21.0km</t>
    <phoneticPr fontId="1"/>
  </si>
  <si>
    <t>富士橋</t>
    <rPh sb="0" eb="2">
      <t>フジ</t>
    </rPh>
    <rPh sb="2" eb="3">
      <t>ハシ</t>
    </rPh>
    <phoneticPr fontId="1"/>
  </si>
  <si>
    <t>新富士橋</t>
    <rPh sb="0" eb="1">
      <t>シン</t>
    </rPh>
    <rPh sb="1" eb="3">
      <t>フジ</t>
    </rPh>
    <rPh sb="3" eb="4">
      <t>ハシ</t>
    </rPh>
    <phoneticPr fontId="1"/>
  </si>
  <si>
    <t>大洲大橋</t>
    <rPh sb="0" eb="2">
      <t>オオズ</t>
    </rPh>
    <rPh sb="2" eb="4">
      <t>オオハシ</t>
    </rPh>
    <phoneticPr fontId="1"/>
  </si>
  <si>
    <t>父　橋</t>
    <rPh sb="0" eb="1">
      <t>チチ</t>
    </rPh>
    <rPh sb="2" eb="3">
      <t>ハシ</t>
    </rPh>
    <phoneticPr fontId="1"/>
  </si>
  <si>
    <t>道路橋（県道44号）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</si>
  <si>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単純桁（潜水橋）</t>
    <rPh sb="0" eb="2">
      <t>タンジュン</t>
    </rPh>
    <rPh sb="2" eb="3">
      <t>ケタ</t>
    </rPh>
    <rPh sb="4" eb="6">
      <t>センスイ</t>
    </rPh>
    <rPh sb="6" eb="7">
      <t>ハシ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</si>
  <si>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</si>
  <si>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変断面連続箱桁(1箱）×2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</si>
  <si>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</si>
  <si>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2＋2</t>
    <phoneticPr fontId="1"/>
  </si>
  <si>
    <t>1車線＋歩道</t>
    <rPh sb="1" eb="3">
      <t>シャセン</t>
    </rPh>
    <rPh sb="4" eb="6">
      <t>ホドウ</t>
    </rPh>
    <phoneticPr fontId="1"/>
  </si>
  <si>
    <t>2車線(広）×2</t>
    <rPh sb="1" eb="3">
      <t>シャセン</t>
    </rPh>
    <rPh sb="4" eb="5">
      <t>ヒロ</t>
    </rPh>
    <phoneticPr fontId="1"/>
  </si>
  <si>
    <t>1車線</t>
    <rPh sb="1" eb="3">
      <t>シャセン</t>
    </rPh>
    <phoneticPr fontId="1"/>
  </si>
  <si>
    <t>◎</t>
    <phoneticPr fontId="1"/>
  </si>
  <si>
    <t>国</t>
    <rPh sb="0" eb="1">
      <t>クニ</t>
    </rPh>
    <phoneticPr fontId="1"/>
  </si>
  <si>
    <t>エキスパンドメタル床</t>
    <rPh sb="9" eb="10">
      <t>ユカ</t>
    </rPh>
    <phoneticPr fontId="1"/>
  </si>
  <si>
    <t>曲線橋</t>
    <rPh sb="0" eb="2">
      <t>キョクセン</t>
    </rPh>
    <rPh sb="2" eb="3">
      <t>キョウ</t>
    </rPh>
    <phoneticPr fontId="1"/>
  </si>
  <si>
    <t>W＜6ｔ、中央部拡幅</t>
    <rPh sb="5" eb="7">
      <t>チュウオウ</t>
    </rPh>
    <rPh sb="7" eb="8">
      <t>ブ</t>
    </rPh>
    <rPh sb="8" eb="10">
      <t>カクフク</t>
    </rPh>
    <phoneticPr fontId="1"/>
  </si>
  <si>
    <t>逆なげ橋</t>
    <rPh sb="0" eb="1">
      <t>サカ</t>
    </rPh>
    <rPh sb="3" eb="4">
      <t>ハシ</t>
    </rPh>
    <phoneticPr fontId="1"/>
  </si>
  <si>
    <t>成見橋</t>
    <rPh sb="0" eb="2">
      <t>ナルミ</t>
    </rPh>
    <rPh sb="2" eb="3">
      <t>ハシ</t>
    </rPh>
    <phoneticPr fontId="1"/>
  </si>
  <si>
    <t>大成橋</t>
    <rPh sb="0" eb="1">
      <t>オオ</t>
    </rPh>
    <rPh sb="1" eb="2">
      <t>ナ</t>
    </rPh>
    <rPh sb="2" eb="3">
      <t>ハシ</t>
    </rPh>
    <phoneticPr fontId="1"/>
  </si>
  <si>
    <t>大川橋</t>
    <rPh sb="0" eb="2">
      <t>オオカワ</t>
    </rPh>
    <rPh sb="2" eb="3">
      <t>ハシ</t>
    </rPh>
    <phoneticPr fontId="1"/>
  </si>
  <si>
    <t>道野尾橋</t>
    <rPh sb="0" eb="1">
      <t>ミチ</t>
    </rPh>
    <rPh sb="1" eb="2">
      <t>ノ</t>
    </rPh>
    <rPh sb="2" eb="3">
      <t>オ</t>
    </rPh>
    <rPh sb="3" eb="4">
      <t>ハシ</t>
    </rPh>
    <phoneticPr fontId="1"/>
  </si>
  <si>
    <t>赤岩橋</t>
    <rPh sb="0" eb="2">
      <t>アカイワ</t>
    </rPh>
    <rPh sb="2" eb="3">
      <t>ハシ</t>
    </rPh>
    <phoneticPr fontId="1"/>
  </si>
  <si>
    <t>鹿野川大橋</t>
    <rPh sb="0" eb="3">
      <t>カノガワ</t>
    </rPh>
    <rPh sb="3" eb="5">
      <t>オオハシ</t>
    </rPh>
    <phoneticPr fontId="1"/>
  </si>
  <si>
    <t>鹿野川ダム</t>
    <rPh sb="0" eb="3">
      <t>カノガワ</t>
    </rPh>
    <phoneticPr fontId="1"/>
  </si>
  <si>
    <t>道路橋（県道232号）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</si>
  <si>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道路橋（国道197号）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</si>
  <si>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道路橋（肱川町道）</t>
    <rPh sb="0" eb="2">
      <t>ドウロ</t>
    </rPh>
    <rPh sb="2" eb="3">
      <t>キョウ</t>
    </rPh>
    <rPh sb="4" eb="6">
      <t>ヒジカワ</t>
    </rPh>
    <rPh sb="6" eb="7">
      <t>チョウ</t>
    </rPh>
    <rPh sb="7" eb="8">
      <t>ドウ</t>
    </rPh>
    <phoneticPr fontId="1"/>
  </si>
  <si>
    <t>道路橋（県道55号）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</si>
  <si>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</si>
  <si>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</si>
  <si>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変断面単純桁(2主桁）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</si>
  <si>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2車線+歩道</t>
    <rPh sb="1" eb="3">
      <t>シャセン</t>
    </rPh>
    <rPh sb="4" eb="6">
      <t>ホドウ</t>
    </rPh>
    <phoneticPr fontId="1"/>
  </si>
  <si>
    <t>1車線（狭）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</si>
  <si>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</si>
  <si>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歩道+2車線</t>
    <rPh sb="0" eb="2">
      <t>ホドウ</t>
    </rPh>
    <rPh sb="4" eb="6">
      <t>シャセン</t>
    </rPh>
    <phoneticPr fontId="1"/>
  </si>
  <si>
    <t>歩道（狭）＋1車線</t>
    <rPh sb="0" eb="2">
      <t>ホドウ</t>
    </rPh>
    <rPh sb="3" eb="4">
      <t>セマ</t>
    </rPh>
    <rPh sb="7" eb="9">
      <t>シャセン</t>
    </rPh>
    <phoneticPr fontId="1"/>
  </si>
  <si>
    <t>2車線</t>
    <rPh sb="1" eb="3">
      <t>シャセン</t>
    </rPh>
    <phoneticPr fontId="1"/>
  </si>
  <si>
    <t>歩道+1.5車線+歩道</t>
    <rPh sb="0" eb="2">
      <t>ホドウ</t>
    </rPh>
    <rPh sb="6" eb="8">
      <t>シャセン</t>
    </rPh>
    <rPh sb="9" eb="11">
      <t>ホドウ</t>
    </rPh>
    <phoneticPr fontId="1"/>
  </si>
  <si>
    <t>歩道（広）</t>
    <rPh sb="0" eb="2">
      <t>ホドウ</t>
    </rPh>
    <rPh sb="3" eb="4">
      <t>ヒロ</t>
    </rPh>
    <phoneticPr fontId="1"/>
  </si>
  <si>
    <t>県</t>
    <rPh sb="0" eb="1">
      <t>ケン</t>
    </rPh>
    <phoneticPr fontId="1"/>
  </si>
  <si>
    <t>肱川町</t>
    <rPh sb="0" eb="3">
      <t>ヒジカワチョウ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</si>
  <si>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</si>
  <si>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</si>
  <si>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橋脚コーティング</t>
    <rPh sb="0" eb="2">
      <t>キョウキャク</t>
    </rPh>
    <phoneticPr fontId="1"/>
  </si>
  <si>
    <t>親柱：桜</t>
    <rPh sb="0" eb="1">
      <t>オヤ</t>
    </rPh>
    <rPh sb="1" eb="2">
      <t>ハシラ</t>
    </rPh>
    <rPh sb="3" eb="4">
      <t>サクラ</t>
    </rPh>
    <phoneticPr fontId="1"/>
  </si>
  <si>
    <t>三隅拡幅</t>
    <rPh sb="0" eb="2">
      <t>ミスミ</t>
    </rPh>
    <rPh sb="2" eb="4">
      <t>カクフク</t>
    </rPh>
    <phoneticPr fontId="1"/>
  </si>
  <si>
    <t>1車線</t>
    <rPh sb="1" eb="3">
      <t>シャセン</t>
    </rPh>
    <phoneticPr fontId="1"/>
  </si>
  <si>
    <t>H24.10.24　　　15.5km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</si>
  <si>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愛媛-1.肱　川</t>
    </r>
    <r>
      <rPr>
        <sz val="12"/>
        <color theme="1"/>
        <rFont val="ＭＳ Ｐゴシック"/>
        <family val="3"/>
        <charset val="128"/>
        <scheme val="minor"/>
      </rPr>
      <t>,全長：103.0km、98.7kmで打切り、流域面積：1,210km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最高所：西予市宇和町久保正信、H=300m、河川勾配：i=0.29%、橋梁間隔：1.37km/橋、歩行距離：82.8km</t>
    </r>
    <rPh sb="0" eb="2">
      <t>エヒメ</t>
    </rPh>
    <rPh sb="5" eb="6">
      <t>ヒジ</t>
    </rPh>
    <rPh sb="7" eb="8">
      <t>ガワ</t>
    </rPh>
    <rPh sb="9" eb="11">
      <t>ゼンチョウ</t>
    </rPh>
    <rPh sb="27" eb="29">
      <t>ウチキ</t>
    </rPh>
    <rPh sb="31" eb="33">
      <t>リュウイキ</t>
    </rPh>
    <rPh sb="33" eb="35">
      <t>メンセキ</t>
    </rPh>
    <rPh sb="44" eb="46">
      <t>サイコウ</t>
    </rPh>
    <rPh sb="46" eb="47">
      <t>ショ</t>
    </rPh>
    <rPh sb="48" eb="49">
      <t>ニシ</t>
    </rPh>
    <rPh sb="49" eb="50">
      <t>ヨ</t>
    </rPh>
    <rPh sb="50" eb="51">
      <t>シ</t>
    </rPh>
    <rPh sb="51" eb="54">
      <t>ウワチョウ</t>
    </rPh>
    <rPh sb="54" eb="56">
      <t>クボ</t>
    </rPh>
    <rPh sb="56" eb="58">
      <t>マサノブ</t>
    </rPh>
    <rPh sb="66" eb="68">
      <t>カセン</t>
    </rPh>
    <rPh sb="68" eb="70">
      <t>コウバイ</t>
    </rPh>
    <rPh sb="79" eb="81">
      <t>キョウリョウ</t>
    </rPh>
    <rPh sb="81" eb="83">
      <t>カンカク</t>
    </rPh>
    <rPh sb="91" eb="92">
      <t>ハシ</t>
    </rPh>
    <rPh sb="93" eb="95">
      <t>ホコウ</t>
    </rPh>
    <rPh sb="95" eb="97">
      <t>キョリ</t>
    </rPh>
    <phoneticPr fontId="1"/>
  </si>
  <si>
    <t>鹿野川湖大橋</t>
    <rPh sb="0" eb="3">
      <t>カノガワ</t>
    </rPh>
    <rPh sb="3" eb="4">
      <t>コ</t>
    </rPh>
    <rPh sb="4" eb="6">
      <t>オオハシ</t>
    </rPh>
    <phoneticPr fontId="1"/>
  </si>
  <si>
    <t>ダム改造工事中</t>
    <rPh sb="2" eb="4">
      <t>カイゾウ</t>
    </rPh>
    <rPh sb="4" eb="7">
      <t>コウジチュウ</t>
    </rPh>
    <phoneticPr fontId="1"/>
  </si>
  <si>
    <t>宇和川橋</t>
    <rPh sb="0" eb="3">
      <t>ウワガワ</t>
    </rPh>
    <rPh sb="3" eb="4">
      <t>ハシ</t>
    </rPh>
    <phoneticPr fontId="1"/>
  </si>
  <si>
    <t>新宇和川大橋</t>
    <rPh sb="0" eb="1">
      <t>シン</t>
    </rPh>
    <rPh sb="1" eb="4">
      <t>ウワガワ</t>
    </rPh>
    <rPh sb="4" eb="6">
      <t>オオハシ</t>
    </rPh>
    <phoneticPr fontId="1"/>
  </si>
  <si>
    <t>白王橋</t>
    <rPh sb="0" eb="1">
      <t>ハク</t>
    </rPh>
    <rPh sb="1" eb="2">
      <t>オウ</t>
    </rPh>
    <rPh sb="2" eb="3">
      <t>ハシ</t>
    </rPh>
    <phoneticPr fontId="1"/>
  </si>
  <si>
    <t>大和田橋</t>
    <rPh sb="0" eb="3">
      <t>オオワダ</t>
    </rPh>
    <rPh sb="3" eb="4">
      <t>ハシ</t>
    </rPh>
    <phoneticPr fontId="1"/>
  </si>
  <si>
    <t>権現橋</t>
    <rPh sb="0" eb="2">
      <t>ゴンゲン</t>
    </rPh>
    <rPh sb="2" eb="3">
      <t>ハシ</t>
    </rPh>
    <phoneticPr fontId="1"/>
  </si>
  <si>
    <t>石久保橋</t>
    <rPh sb="0" eb="1">
      <t>イシ</t>
    </rPh>
    <rPh sb="1" eb="3">
      <t>クボ</t>
    </rPh>
    <rPh sb="3" eb="4">
      <t>ハシ</t>
    </rPh>
    <phoneticPr fontId="1"/>
  </si>
  <si>
    <t>野村大橋</t>
    <rPh sb="0" eb="2">
      <t>ノムラ</t>
    </rPh>
    <rPh sb="2" eb="4">
      <t>オオハシ</t>
    </rPh>
    <phoneticPr fontId="1"/>
  </si>
  <si>
    <t>三島橋</t>
    <rPh sb="0" eb="2">
      <t>ミシマ</t>
    </rPh>
    <rPh sb="2" eb="3">
      <t>ハシ</t>
    </rPh>
    <phoneticPr fontId="1"/>
  </si>
  <si>
    <t>天神橋</t>
    <rPh sb="0" eb="2">
      <t>テンジン</t>
    </rPh>
    <rPh sb="2" eb="3">
      <t>ハシ</t>
    </rPh>
    <phoneticPr fontId="1"/>
  </si>
  <si>
    <t>新天神橋</t>
    <rPh sb="0" eb="1">
      <t>シン</t>
    </rPh>
    <rPh sb="1" eb="3">
      <t>テンジン</t>
    </rPh>
    <rPh sb="3" eb="4">
      <t>ハシ</t>
    </rPh>
    <phoneticPr fontId="1"/>
  </si>
  <si>
    <t>道路橋（県道343号）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</si>
  <si>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</si>
  <si>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道路橋（野村町道）</t>
    <rPh sb="0" eb="2">
      <t>ドウロ</t>
    </rPh>
    <rPh sb="2" eb="3">
      <t>キョウ</t>
    </rPh>
    <rPh sb="4" eb="6">
      <t>ノムラ</t>
    </rPh>
    <rPh sb="6" eb="7">
      <t>チョウ</t>
    </rPh>
    <rPh sb="7" eb="8">
      <t>ドウ</t>
    </rPh>
    <phoneticPr fontId="1"/>
  </si>
  <si>
    <t>道路橋（国道441号）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</si>
  <si>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ランガーアーチ</t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</si>
  <si>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</si>
  <si>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</si>
  <si>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</si>
  <si>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1＋2</t>
    <phoneticPr fontId="1"/>
  </si>
  <si>
    <t>歩道＋1.5車線</t>
    <rPh sb="0" eb="2">
      <t>ホドウ</t>
    </rPh>
    <rPh sb="6" eb="8">
      <t>シャセン</t>
    </rPh>
    <phoneticPr fontId="1"/>
  </si>
  <si>
    <t>1.5車線</t>
    <rPh sb="3" eb="5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</si>
  <si>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</si>
  <si>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</si>
  <si>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</si>
  <si>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</si>
  <si>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1.5車線＋歩道</t>
    <rPh sb="3" eb="5">
      <t>シャセン</t>
    </rPh>
    <rPh sb="6" eb="8">
      <t>ホドウ</t>
    </rPh>
    <phoneticPr fontId="1"/>
  </si>
  <si>
    <t>野村町</t>
    <rPh sb="0" eb="2">
      <t>ノムラ</t>
    </rPh>
    <rPh sb="2" eb="3">
      <t>チョウ</t>
    </rPh>
    <phoneticPr fontId="1"/>
  </si>
  <si>
    <t>汚れ</t>
    <rPh sb="0" eb="1">
      <t>ヨゴ</t>
    </rPh>
    <phoneticPr fontId="1"/>
  </si>
  <si>
    <t>剝がれ</t>
    <rPh sb="0" eb="1">
      <t>ハ</t>
    </rPh>
    <phoneticPr fontId="1"/>
  </si>
  <si>
    <t>左上拡幅</t>
    <rPh sb="0" eb="2">
      <t>ヒダリウエ</t>
    </rPh>
    <rPh sb="2" eb="4">
      <t>カクフク</t>
    </rPh>
    <phoneticPr fontId="1"/>
  </si>
  <si>
    <t>親柱：川舟</t>
    <rPh sb="0" eb="1">
      <t>オヤ</t>
    </rPh>
    <rPh sb="1" eb="2">
      <t>バシラ</t>
    </rPh>
    <rPh sb="3" eb="4">
      <t>カワ</t>
    </rPh>
    <rPh sb="4" eb="5">
      <t>フネ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</si>
  <si>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</si>
  <si>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H24.10.25　　　　16.3km</t>
    <phoneticPr fontId="1"/>
  </si>
  <si>
    <t>野村ダム</t>
    <rPh sb="0" eb="2">
      <t>ノムラ</t>
    </rPh>
    <phoneticPr fontId="1"/>
  </si>
  <si>
    <t>歩（狭）+1車線</t>
    <rPh sb="0" eb="1">
      <t>ホ</t>
    </rPh>
    <rPh sb="2" eb="3">
      <t>セマ</t>
    </rPh>
    <rPh sb="6" eb="8">
      <t>シャセン</t>
    </rPh>
    <phoneticPr fontId="1"/>
  </si>
  <si>
    <t>板ケ谷橋</t>
    <rPh sb="0" eb="1">
      <t>イタ</t>
    </rPh>
    <rPh sb="2" eb="3">
      <t>タニ</t>
    </rPh>
    <rPh sb="3" eb="4">
      <t>ハシ</t>
    </rPh>
    <phoneticPr fontId="1"/>
  </si>
  <si>
    <t>四道橋</t>
    <rPh sb="0" eb="1">
      <t>シ</t>
    </rPh>
    <rPh sb="1" eb="2">
      <t>ミチ</t>
    </rPh>
    <rPh sb="2" eb="3">
      <t>ハシ</t>
    </rPh>
    <phoneticPr fontId="1"/>
  </si>
  <si>
    <t>車田橋</t>
    <rPh sb="0" eb="1">
      <t>クルマ</t>
    </rPh>
    <rPh sb="1" eb="2">
      <t>タ</t>
    </rPh>
    <rPh sb="2" eb="3">
      <t>ハシ</t>
    </rPh>
    <phoneticPr fontId="1"/>
  </si>
  <si>
    <t>土居橋</t>
    <rPh sb="0" eb="2">
      <t>ドイ</t>
    </rPh>
    <rPh sb="2" eb="3">
      <t>ハシ</t>
    </rPh>
    <phoneticPr fontId="1"/>
  </si>
  <si>
    <t>昭和橋</t>
    <rPh sb="0" eb="2">
      <t>ショウワ</t>
    </rPh>
    <rPh sb="2" eb="3">
      <t>ハシ</t>
    </rPh>
    <phoneticPr fontId="1"/>
  </si>
  <si>
    <t>歯長橋</t>
    <rPh sb="0" eb="1">
      <t>ハ</t>
    </rPh>
    <rPh sb="1" eb="2">
      <t>ナガ</t>
    </rPh>
    <rPh sb="2" eb="3">
      <t>ハシ</t>
    </rPh>
    <phoneticPr fontId="1"/>
  </si>
  <si>
    <t>立岩橋</t>
    <rPh sb="0" eb="2">
      <t>タテイワ</t>
    </rPh>
    <rPh sb="2" eb="3">
      <t>ハシ</t>
    </rPh>
    <phoneticPr fontId="1"/>
  </si>
  <si>
    <t>下川橋</t>
    <rPh sb="0" eb="2">
      <t>シモカワ</t>
    </rPh>
    <rPh sb="2" eb="3">
      <t>ハシ</t>
    </rPh>
    <phoneticPr fontId="1"/>
  </si>
  <si>
    <t>？</t>
    <phoneticPr fontId="1"/>
  </si>
  <si>
    <t>肱川橋</t>
    <rPh sb="0" eb="2">
      <t>ヒジカワ</t>
    </rPh>
    <rPh sb="2" eb="3">
      <t>ハシ</t>
    </rPh>
    <phoneticPr fontId="1"/>
  </si>
  <si>
    <t>前の瀬橋</t>
    <rPh sb="0" eb="1">
      <t>マエ</t>
    </rPh>
    <rPh sb="2" eb="3">
      <t>セ</t>
    </rPh>
    <rPh sb="3" eb="4">
      <t>ハシ</t>
    </rPh>
    <phoneticPr fontId="1"/>
  </si>
  <si>
    <t>皆田橋</t>
    <rPh sb="0" eb="1">
      <t>ミナ</t>
    </rPh>
    <rPh sb="1" eb="2">
      <t>タ</t>
    </rPh>
    <rPh sb="2" eb="3">
      <t>ハシ</t>
    </rPh>
    <phoneticPr fontId="1"/>
  </si>
  <si>
    <t>桜木橋</t>
    <rPh sb="0" eb="2">
      <t>サクラギ</t>
    </rPh>
    <rPh sb="2" eb="3">
      <t>ハシ</t>
    </rPh>
    <phoneticPr fontId="1"/>
  </si>
  <si>
    <t>下宇和橋</t>
    <rPh sb="0" eb="1">
      <t>シモ</t>
    </rPh>
    <rPh sb="1" eb="3">
      <t>ウワ</t>
    </rPh>
    <rPh sb="3" eb="4">
      <t>ハシ</t>
    </rPh>
    <phoneticPr fontId="1"/>
  </si>
  <si>
    <t>宇和大橋</t>
    <rPh sb="0" eb="2">
      <t>ウワ</t>
    </rPh>
    <rPh sb="2" eb="4">
      <t>オオハシ</t>
    </rPh>
    <phoneticPr fontId="1"/>
  </si>
  <si>
    <t>一之瀬</t>
    <rPh sb="0" eb="3">
      <t>イチノセ</t>
    </rPh>
    <phoneticPr fontId="1"/>
  </si>
  <si>
    <t>下瀬橋</t>
    <rPh sb="0" eb="2">
      <t>シモセ</t>
    </rPh>
    <rPh sb="2" eb="3">
      <t>ハシ</t>
    </rPh>
    <phoneticPr fontId="1"/>
  </si>
  <si>
    <t>国</t>
    <rPh sb="0" eb="1">
      <t>クニ</t>
    </rPh>
    <phoneticPr fontId="1"/>
  </si>
  <si>
    <t>道路橋（宇和町道）</t>
    <rPh sb="0" eb="2">
      <t>ドウロ</t>
    </rPh>
    <rPh sb="2" eb="3">
      <t>キョウ</t>
    </rPh>
    <rPh sb="4" eb="6">
      <t>ウワ</t>
    </rPh>
    <rPh sb="6" eb="7">
      <t>チョウ</t>
    </rPh>
    <rPh sb="7" eb="8">
      <t>ドウ</t>
    </rPh>
    <phoneticPr fontId="1"/>
  </si>
  <si>
    <t>道路橋（県道31号）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</si>
  <si>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</si>
  <si>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道路橋（県道45号）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</si>
  <si>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変断面ラーメン箱桁(1箱）</t>
    <rPh sb="0" eb="1">
      <t>ヘン</t>
    </rPh>
    <rPh sb="1" eb="3">
      <t>ダンメン</t>
    </rPh>
    <rPh sb="7" eb="8">
      <t>ハコ</t>
    </rPh>
    <rPh sb="8" eb="9">
      <t>ケタ</t>
    </rPh>
    <rPh sb="11" eb="12">
      <t>ハコ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</si>
  <si>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</si>
  <si>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</si>
  <si>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宇和町</t>
    <rPh sb="0" eb="3">
      <t>ウワチョウ</t>
    </rPh>
    <phoneticPr fontId="1"/>
  </si>
  <si>
    <t>右上拡幅</t>
    <rPh sb="0" eb="2">
      <t>ミギウエ</t>
    </rPh>
    <rPh sb="2" eb="4">
      <t>カクフク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</si>
  <si>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</si>
  <si>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</si>
  <si>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無塗装橋</t>
    <rPh sb="0" eb="3">
      <t>ムトソウ</t>
    </rPh>
    <rPh sb="3" eb="4">
      <t>キョウ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</si>
  <si>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</si>
  <si>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</si>
  <si>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</si>
  <si>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2車線(広）</t>
    <rPh sb="1" eb="3">
      <t>シャセン</t>
    </rPh>
    <rPh sb="4" eb="5">
      <t>ヒロ</t>
    </rPh>
    <phoneticPr fontId="1"/>
  </si>
  <si>
    <t>◎</t>
    <phoneticPr fontId="1"/>
  </si>
  <si>
    <t>1＋3</t>
    <phoneticPr fontId="1"/>
  </si>
  <si>
    <t>単純桁</t>
    <rPh sb="0" eb="2">
      <t>タンジュン</t>
    </rPh>
    <rPh sb="2" eb="3">
      <t>ケタ</t>
    </rPh>
    <phoneticPr fontId="1"/>
  </si>
  <si>
    <t>連結桁</t>
    <rPh sb="0" eb="2">
      <t>レンケツ</t>
    </rPh>
    <rPh sb="2" eb="3">
      <t>ケタ</t>
    </rPh>
    <phoneticPr fontId="1"/>
  </si>
  <si>
    <t>歩道</t>
    <rPh sb="0" eb="2">
      <t>ホドウ</t>
    </rPh>
    <phoneticPr fontId="1"/>
  </si>
  <si>
    <t>1車線＋歩道</t>
    <rPh sb="1" eb="3">
      <t>シャセン</t>
    </rPh>
    <rPh sb="4" eb="6">
      <t>ホドウ</t>
    </rPh>
    <phoneticPr fontId="1"/>
  </si>
  <si>
    <t>2車線</t>
    <rPh sb="1" eb="3">
      <t>シャセン</t>
    </rPh>
    <phoneticPr fontId="1"/>
  </si>
  <si>
    <t>○</t>
    <phoneticPr fontId="1"/>
  </si>
  <si>
    <t>左下拡幅</t>
    <rPh sb="0" eb="2">
      <t>ヒダリシタ</t>
    </rPh>
    <rPh sb="2" eb="4">
      <t>カクフク</t>
    </rPh>
    <phoneticPr fontId="1"/>
  </si>
  <si>
    <t>継足し拡幅</t>
    <rPh sb="0" eb="2">
      <t>ツギタ</t>
    </rPh>
    <rPh sb="3" eb="5">
      <t>カクフク</t>
    </rPh>
    <phoneticPr fontId="1"/>
  </si>
  <si>
    <t>H24.10.26　　　10.0km</t>
    <phoneticPr fontId="1"/>
  </si>
  <si>
    <t>王子橋</t>
    <rPh sb="0" eb="2">
      <t>オウジ</t>
    </rPh>
    <rPh sb="2" eb="3">
      <t>ハシ</t>
    </rPh>
    <phoneticPr fontId="1"/>
  </si>
  <si>
    <t>第二宇和川橋梁</t>
    <rPh sb="0" eb="2">
      <t>ダイニ</t>
    </rPh>
    <rPh sb="2" eb="5">
      <t>ウワガワ</t>
    </rPh>
    <rPh sb="5" eb="7">
      <t>キョウリョウ</t>
    </rPh>
    <phoneticPr fontId="1"/>
  </si>
  <si>
    <t>三嶋橋</t>
    <rPh sb="0" eb="2">
      <t>ミシマ</t>
    </rPh>
    <rPh sb="2" eb="3">
      <t>ハシ</t>
    </rPh>
    <phoneticPr fontId="1"/>
  </si>
  <si>
    <t>丸太橋</t>
    <rPh sb="0" eb="2">
      <t>マルタ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</si>
  <si>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</si>
  <si>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道路橋（県道344号）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</si>
  <si>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下路単純桁（2主桁）</t>
    <rPh sb="0" eb="2">
      <t>カロ</t>
    </rPh>
    <rPh sb="2" eb="4">
      <t>タンジュン</t>
    </rPh>
    <rPh sb="4" eb="5">
      <t>ケタ</t>
    </rPh>
    <rPh sb="7" eb="8">
      <t>シュ</t>
    </rPh>
    <rPh sb="8" eb="9">
      <t>ケタ</t>
    </rPh>
    <phoneticPr fontId="1"/>
  </si>
  <si>
    <t>1.5車線</t>
    <rPh sb="3" eb="5">
      <t>シャセン</t>
    </rPh>
    <phoneticPr fontId="1"/>
  </si>
  <si>
    <t>歩道＋2車線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</si>
  <si>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</si>
  <si>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下流側管理路有</t>
    <rPh sb="0" eb="2">
      <t>カリュウ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</si>
  <si>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若宮橋</t>
    <rPh sb="0" eb="2">
      <t>ワカミヤ</t>
    </rPh>
    <rPh sb="2" eb="3">
      <t>ハシ</t>
    </rPh>
    <phoneticPr fontId="1"/>
  </si>
  <si>
    <t>松葉橋</t>
    <rPh sb="0" eb="2">
      <t>マツバ</t>
    </rPh>
    <rPh sb="2" eb="3">
      <t>ハシ</t>
    </rPh>
    <phoneticPr fontId="1"/>
  </si>
  <si>
    <t>永長橋</t>
    <rPh sb="0" eb="2">
      <t>ナガオサ</t>
    </rPh>
    <rPh sb="2" eb="3">
      <t>ハシ</t>
    </rPh>
    <phoneticPr fontId="1"/>
  </si>
  <si>
    <t>イデノモチ橋</t>
    <rPh sb="5" eb="6">
      <t>ハシ</t>
    </rPh>
    <phoneticPr fontId="1"/>
  </si>
  <si>
    <t>第一宇和川橋梁</t>
    <rPh sb="0" eb="2">
      <t>ダイイチ</t>
    </rPh>
    <rPh sb="2" eb="5">
      <t>ウワガワ</t>
    </rPh>
    <rPh sb="5" eb="7">
      <t>キョウリョウ</t>
    </rPh>
    <phoneticPr fontId="1"/>
  </si>
  <si>
    <t>上宇和橋</t>
    <rPh sb="0" eb="1">
      <t>カミ</t>
    </rPh>
    <rPh sb="1" eb="3">
      <t>ウワ</t>
    </rPh>
    <rPh sb="3" eb="4">
      <t>ハシ</t>
    </rPh>
    <phoneticPr fontId="1"/>
  </si>
  <si>
    <t>和坂橋</t>
    <rPh sb="0" eb="1">
      <t>ワ</t>
    </rPh>
    <rPh sb="1" eb="2">
      <t>サカ</t>
    </rPh>
    <rPh sb="2" eb="3">
      <t>ハシ</t>
    </rPh>
    <phoneticPr fontId="1"/>
  </si>
  <si>
    <t>清坂橋</t>
    <rPh sb="0" eb="1">
      <t>キヨ</t>
    </rPh>
    <rPh sb="1" eb="2">
      <t>サカ</t>
    </rPh>
    <rPh sb="2" eb="3">
      <t>ハシ</t>
    </rPh>
    <phoneticPr fontId="1"/>
  </si>
  <si>
    <t>真土橋</t>
    <rPh sb="0" eb="1">
      <t>マ</t>
    </rPh>
    <rPh sb="1" eb="2">
      <t>ツチ</t>
    </rPh>
    <rPh sb="2" eb="3">
      <t>ハシ</t>
    </rPh>
    <phoneticPr fontId="1"/>
  </si>
  <si>
    <t>中川橋</t>
    <rPh sb="0" eb="2">
      <t>ナカガワ</t>
    </rPh>
    <rPh sb="2" eb="3">
      <t>ハシ</t>
    </rPh>
    <phoneticPr fontId="1"/>
  </si>
  <si>
    <t>道路橋（県道25号）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</si>
  <si>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道路橋（県道30号）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</si>
  <si>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</si>
  <si>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</si>
  <si>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歩道</t>
    <rPh sb="0" eb="2">
      <t>ホドウ</t>
    </rPh>
    <phoneticPr fontId="1"/>
  </si>
  <si>
    <t>四隅拡幅</t>
    <rPh sb="0" eb="2">
      <t>ヨスミ</t>
    </rPh>
    <rPh sb="2" eb="4">
      <t>カクフク</t>
    </rPh>
    <phoneticPr fontId="1"/>
  </si>
  <si>
    <t>中戸井橋</t>
    <rPh sb="0" eb="1">
      <t>ナカ</t>
    </rPh>
    <rPh sb="1" eb="2">
      <t>ト</t>
    </rPh>
    <rPh sb="2" eb="3">
      <t>イ</t>
    </rPh>
    <rPh sb="3" eb="4">
      <t>ハシ</t>
    </rPh>
    <phoneticPr fontId="1"/>
  </si>
  <si>
    <t>戸之下橋</t>
    <rPh sb="0" eb="1">
      <t>ト</t>
    </rPh>
    <rPh sb="1" eb="2">
      <t>ノ</t>
    </rPh>
    <rPh sb="2" eb="3">
      <t>シタ</t>
    </rPh>
    <rPh sb="3" eb="4">
      <t>ハシ</t>
    </rPh>
    <phoneticPr fontId="1"/>
  </si>
  <si>
    <t>大江橋</t>
    <rPh sb="0" eb="2">
      <t>オオエ</t>
    </rPh>
    <rPh sb="2" eb="3">
      <t>ハシ</t>
    </rPh>
    <phoneticPr fontId="1"/>
  </si>
  <si>
    <t>立田橋</t>
    <rPh sb="0" eb="1">
      <t>タ</t>
    </rPh>
    <rPh sb="1" eb="2">
      <t>タ</t>
    </rPh>
    <rPh sb="2" eb="3">
      <t>ハシ</t>
    </rPh>
    <phoneticPr fontId="1"/>
  </si>
  <si>
    <t>ー</t>
    <phoneticPr fontId="1"/>
  </si>
  <si>
    <t>○2</t>
    <phoneticPr fontId="1"/>
  </si>
  <si>
    <t>○2、△1</t>
    <phoneticPr fontId="1"/>
  </si>
  <si>
    <t>○9、△2、（－）1</t>
    <phoneticPr fontId="1"/>
  </si>
  <si>
    <t>◎3、○3、△2</t>
    <phoneticPr fontId="1"/>
  </si>
  <si>
    <t>H25.2.27　　　39.7km</t>
    <phoneticPr fontId="1"/>
  </si>
  <si>
    <t>坊屋敷橋</t>
    <rPh sb="0" eb="1">
      <t>ボウ</t>
    </rPh>
    <rPh sb="1" eb="3">
      <t>ヤシキ</t>
    </rPh>
    <rPh sb="3" eb="4">
      <t>ハシ</t>
    </rPh>
    <phoneticPr fontId="1"/>
  </si>
  <si>
    <t>みずほ橋</t>
    <rPh sb="3" eb="4">
      <t>ハシ</t>
    </rPh>
    <phoneticPr fontId="1"/>
  </si>
  <si>
    <t>山王橋</t>
    <rPh sb="0" eb="2">
      <t>サンノウ</t>
    </rPh>
    <rPh sb="2" eb="3">
      <t>ハシ</t>
    </rPh>
    <phoneticPr fontId="1"/>
  </si>
  <si>
    <t>あけぼの橋</t>
    <rPh sb="4" eb="5">
      <t>ハシ</t>
    </rPh>
    <phoneticPr fontId="1"/>
  </si>
  <si>
    <t>豊秋橋</t>
    <rPh sb="0" eb="1">
      <t>トヨ</t>
    </rPh>
    <rPh sb="1" eb="2">
      <t>アキ</t>
    </rPh>
    <rPh sb="2" eb="3">
      <t>ハシ</t>
    </rPh>
    <phoneticPr fontId="1"/>
  </si>
  <si>
    <t>内子橋？</t>
    <rPh sb="0" eb="2">
      <t>ウチコ</t>
    </rPh>
    <rPh sb="2" eb="3">
      <t>ハシ</t>
    </rPh>
    <phoneticPr fontId="1"/>
  </si>
  <si>
    <t>知清橋</t>
    <rPh sb="0" eb="1">
      <t>チ</t>
    </rPh>
    <rPh sb="1" eb="2">
      <t>キヨ</t>
    </rPh>
    <rPh sb="2" eb="3">
      <t>ハシ</t>
    </rPh>
    <phoneticPr fontId="1"/>
  </si>
  <si>
    <t>からり橋</t>
    <rPh sb="3" eb="4">
      <t>ハシ</t>
    </rPh>
    <phoneticPr fontId="1"/>
  </si>
  <si>
    <t>道路橋（県道310号）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</si>
  <si>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道路橋(五十崎町道）</t>
    <rPh sb="0" eb="2">
      <t>ドウロ</t>
    </rPh>
    <rPh sb="2" eb="3">
      <t>キョウ</t>
    </rPh>
    <rPh sb="4" eb="7">
      <t>イカザキ</t>
    </rPh>
    <rPh sb="7" eb="8">
      <t>チョウ</t>
    </rPh>
    <rPh sb="8" eb="9">
      <t>ドウ</t>
    </rPh>
    <phoneticPr fontId="1"/>
  </si>
  <si>
    <t>道路橋(県道56号）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</si>
  <si>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</si>
  <si>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道路橋(県道32号）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</si>
  <si>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公園橋</t>
    <rPh sb="0" eb="2">
      <t>コウエン</t>
    </rPh>
    <rPh sb="2" eb="3">
      <t>キョウ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</si>
  <si>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</si>
  <si>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</si>
  <si>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M、PC</t>
    <phoneticPr fontId="1"/>
  </si>
  <si>
    <t>単純桁</t>
    <rPh sb="0" eb="2">
      <t>タンジュン</t>
    </rPh>
    <rPh sb="2" eb="3">
      <t>ケタ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</si>
  <si>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</si>
  <si>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連続桁(4主桁）+連続スラブ</t>
    <rPh sb="0" eb="2">
      <t>レンゾク</t>
    </rPh>
    <rPh sb="2" eb="3">
      <t>ケタ</t>
    </rPh>
    <rPh sb="5" eb="6">
      <t>シュ</t>
    </rPh>
    <rPh sb="6" eb="7">
      <t>ケタ</t>
    </rPh>
    <rPh sb="9" eb="11">
      <t>レンゾク</t>
    </rPh>
    <phoneticPr fontId="1"/>
  </si>
  <si>
    <t>連続桁(7主桁）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</si>
  <si>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</si>
  <si>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（3＋6）×2</t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</si>
  <si>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</si>
  <si>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</si>
  <si>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</si>
  <si>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</si>
  <si>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2車線（広）×2</t>
    <rPh sb="1" eb="3">
      <t>シャセン</t>
    </rPh>
    <rPh sb="4" eb="5">
      <t>ヒロ</t>
    </rPh>
    <phoneticPr fontId="1"/>
  </si>
  <si>
    <t>歩道</t>
    <rPh sb="0" eb="2">
      <t>ホドウ</t>
    </rPh>
    <phoneticPr fontId="1"/>
  </si>
  <si>
    <t>ー</t>
    <phoneticPr fontId="1"/>
  </si>
  <si>
    <t>△</t>
    <phoneticPr fontId="1"/>
  </si>
  <si>
    <t>〇</t>
    <phoneticPr fontId="1"/>
  </si>
  <si>
    <t>県</t>
    <rPh sb="0" eb="1">
      <t>ケン</t>
    </rPh>
    <phoneticPr fontId="1"/>
  </si>
  <si>
    <t>五十崎町</t>
    <rPh sb="0" eb="4">
      <t>イカザキチョウ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</si>
  <si>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</si>
  <si>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内子町</t>
    <rPh sb="0" eb="3">
      <t>ウチコチョウ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</si>
  <si>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</si>
  <si>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四隅拡幅</t>
    <rPh sb="0" eb="2">
      <t>ヨスミ</t>
    </rPh>
    <rPh sb="2" eb="4">
      <t>カクフク</t>
    </rPh>
    <phoneticPr fontId="1"/>
  </si>
  <si>
    <t>高欄擬宝珠</t>
    <rPh sb="0" eb="2">
      <t>コウラン</t>
    </rPh>
    <rPh sb="2" eb="5">
      <t>ギボシ</t>
    </rPh>
    <phoneticPr fontId="1"/>
  </si>
  <si>
    <t>曲線橋</t>
    <rPh sb="0" eb="2">
      <t>キョクセン</t>
    </rPh>
    <rPh sb="2" eb="3">
      <t>キョウ</t>
    </rPh>
    <phoneticPr fontId="1"/>
  </si>
  <si>
    <t>親柱：石灯籠</t>
    <rPh sb="0" eb="1">
      <t>オヤ</t>
    </rPh>
    <rPh sb="1" eb="2">
      <t>バシラ</t>
    </rPh>
    <rPh sb="3" eb="6">
      <t>イシドウロウ</t>
    </rPh>
    <phoneticPr fontId="1"/>
  </si>
  <si>
    <t>道の駅内</t>
    <rPh sb="0" eb="1">
      <t>ミチ</t>
    </rPh>
    <rPh sb="2" eb="3">
      <t>エキ</t>
    </rPh>
    <rPh sb="3" eb="4">
      <t>ナイ</t>
    </rPh>
    <phoneticPr fontId="1"/>
  </si>
  <si>
    <t>小田川橋？</t>
    <rPh sb="0" eb="3">
      <t>オダガワ</t>
    </rPh>
    <rPh sb="3" eb="4">
      <t>ハシ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</si>
  <si>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</si>
  <si>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変断面箱桁(1箱）</t>
    <rPh sb="0" eb="1">
      <t>ヘン</t>
    </rPh>
    <rPh sb="1" eb="3">
      <t>ダンメン</t>
    </rPh>
    <rPh sb="3" eb="4">
      <t>ハコ</t>
    </rPh>
    <rPh sb="4" eb="5">
      <t>ケタ</t>
    </rPh>
    <rPh sb="7" eb="8">
      <t>ハコ</t>
    </rPh>
    <phoneticPr fontId="1"/>
  </si>
  <si>
    <t>富中橋</t>
    <rPh sb="0" eb="1">
      <t>ト</t>
    </rPh>
    <rPh sb="1" eb="2">
      <t>ナカ</t>
    </rPh>
    <rPh sb="2" eb="3">
      <t>ハシ</t>
    </rPh>
    <phoneticPr fontId="1"/>
  </si>
  <si>
    <t>長前橋</t>
    <rPh sb="0" eb="1">
      <t>ナガ</t>
    </rPh>
    <rPh sb="1" eb="2">
      <t>マエ</t>
    </rPh>
    <rPh sb="2" eb="3">
      <t>ハシ</t>
    </rPh>
    <phoneticPr fontId="1"/>
  </si>
  <si>
    <t>田代橋</t>
    <rPh sb="0" eb="2">
      <t>タシロ</t>
    </rPh>
    <rPh sb="2" eb="3">
      <t>ハシ</t>
    </rPh>
    <phoneticPr fontId="1"/>
  </si>
  <si>
    <t>中屋敷橋</t>
    <rPh sb="0" eb="1">
      <t>ナカ</t>
    </rPh>
    <rPh sb="1" eb="3">
      <t>ヤシキ</t>
    </rPh>
    <rPh sb="3" eb="4">
      <t>ハシ</t>
    </rPh>
    <phoneticPr fontId="1"/>
  </si>
  <si>
    <t>松本橋</t>
    <rPh sb="0" eb="2">
      <t>マツモト</t>
    </rPh>
    <rPh sb="2" eb="3">
      <t>ハシ</t>
    </rPh>
    <phoneticPr fontId="1"/>
  </si>
  <si>
    <t>掛木橋</t>
    <rPh sb="0" eb="1">
      <t>カ</t>
    </rPh>
    <rPh sb="1" eb="2">
      <t>キ</t>
    </rPh>
    <rPh sb="2" eb="3">
      <t>ハシ</t>
    </rPh>
    <phoneticPr fontId="1"/>
  </si>
  <si>
    <t>新成屋橋</t>
    <rPh sb="0" eb="1">
      <t>シン</t>
    </rPh>
    <rPh sb="1" eb="2">
      <t>ナ</t>
    </rPh>
    <rPh sb="2" eb="3">
      <t>ヤ</t>
    </rPh>
    <rPh sb="3" eb="4">
      <t>ハシ</t>
    </rPh>
    <phoneticPr fontId="1"/>
  </si>
  <si>
    <t>成留屋橋</t>
    <rPh sb="0" eb="1">
      <t>ナ</t>
    </rPh>
    <rPh sb="1" eb="2">
      <t>トド</t>
    </rPh>
    <rPh sb="2" eb="3">
      <t>ヤ</t>
    </rPh>
    <rPh sb="3" eb="4">
      <t>ハシ</t>
    </rPh>
    <phoneticPr fontId="1"/>
  </si>
  <si>
    <t>大瀬つつじ橋</t>
    <rPh sb="0" eb="2">
      <t>オオセ</t>
    </rPh>
    <rPh sb="5" eb="6">
      <t>ハシ</t>
    </rPh>
    <phoneticPr fontId="1"/>
  </si>
  <si>
    <t>河口橋</t>
    <rPh sb="0" eb="2">
      <t>カコウ</t>
    </rPh>
    <rPh sb="2" eb="3">
      <t>ハシ</t>
    </rPh>
    <phoneticPr fontId="1"/>
  </si>
  <si>
    <t>鵜の子橋</t>
    <rPh sb="0" eb="1">
      <t>ウ</t>
    </rPh>
    <rPh sb="2" eb="3">
      <t>コ</t>
    </rPh>
    <rPh sb="3" eb="4">
      <t>ハシ</t>
    </rPh>
    <phoneticPr fontId="1"/>
  </si>
  <si>
    <t>八王橋</t>
    <rPh sb="0" eb="1">
      <t>ハチ</t>
    </rPh>
    <rPh sb="1" eb="2">
      <t>オウ</t>
    </rPh>
    <rPh sb="2" eb="3">
      <t>ハシ</t>
    </rPh>
    <phoneticPr fontId="1"/>
  </si>
  <si>
    <t>深山口橋</t>
    <rPh sb="0" eb="2">
      <t>ミヤマ</t>
    </rPh>
    <rPh sb="2" eb="3">
      <t>クチ</t>
    </rPh>
    <rPh sb="3" eb="4">
      <t>ハシ</t>
    </rPh>
    <phoneticPr fontId="1"/>
  </si>
  <si>
    <t>今岡橋</t>
    <rPh sb="0" eb="2">
      <t>イマオカ</t>
    </rPh>
    <rPh sb="2" eb="3">
      <t>ハシ</t>
    </rPh>
    <phoneticPr fontId="1"/>
  </si>
  <si>
    <t>柳瀬橋</t>
    <rPh sb="0" eb="2">
      <t>ヤナセ</t>
    </rPh>
    <rPh sb="2" eb="3">
      <t>ハシ</t>
    </rPh>
    <phoneticPr fontId="1"/>
  </si>
  <si>
    <t>道路橋(内子町道）</t>
    <rPh sb="0" eb="2">
      <t>ドウロ</t>
    </rPh>
    <rPh sb="2" eb="3">
      <t>キョウ</t>
    </rPh>
    <rPh sb="4" eb="6">
      <t>ウチコ</t>
    </rPh>
    <rPh sb="6" eb="7">
      <t>チョウ</t>
    </rPh>
    <rPh sb="7" eb="8">
      <t>ドウ</t>
    </rPh>
    <phoneticPr fontId="1"/>
  </si>
  <si>
    <t>道路橋（国道379号）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</si>
  <si>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道路橋(県道324号）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</si>
  <si>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道路橋（国道380号）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</si>
  <si>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道路橋（県道55号）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</si>
  <si>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C　橋</t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</si>
  <si>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</si>
  <si>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単純桁+変断面連続桁+単純桁</t>
    <rPh sb="0" eb="2">
      <t>タンジュン</t>
    </rPh>
    <rPh sb="2" eb="3">
      <t>ケタ</t>
    </rPh>
    <rPh sb="4" eb="5">
      <t>ヘン</t>
    </rPh>
    <rPh sb="5" eb="7">
      <t>ダンメン</t>
    </rPh>
    <rPh sb="7" eb="9">
      <t>レンゾク</t>
    </rPh>
    <rPh sb="9" eb="10">
      <t>ケタ</t>
    </rPh>
    <rPh sb="11" eb="13">
      <t>タンジュン</t>
    </rPh>
    <rPh sb="13" eb="14">
      <t>ケタ</t>
    </rPh>
    <phoneticPr fontId="1"/>
  </si>
  <si>
    <t>単純桁+変断面連続桁(2主桁）+単純桁</t>
    <rPh sb="0" eb="2">
      <t>タンジュン</t>
    </rPh>
    <rPh sb="2" eb="3">
      <t>ケタ</t>
    </rPh>
    <rPh sb="4" eb="5">
      <t>ヘン</t>
    </rPh>
    <rPh sb="5" eb="7">
      <t>ダンメン</t>
    </rPh>
    <rPh sb="7" eb="9">
      <t>レンゾク</t>
    </rPh>
    <rPh sb="9" eb="10">
      <t>ケタ</t>
    </rPh>
    <rPh sb="12" eb="13">
      <t>シュ</t>
    </rPh>
    <rPh sb="13" eb="14">
      <t>ケタ</t>
    </rPh>
    <rPh sb="16" eb="18">
      <t>タンジュン</t>
    </rPh>
    <rPh sb="18" eb="19">
      <t>ケタ</t>
    </rPh>
    <phoneticPr fontId="1"/>
  </si>
  <si>
    <t>変断面連続桁　　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</si>
  <si>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</si>
  <si>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</si>
  <si>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</si>
  <si>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1＋3＋1</t>
    <phoneticPr fontId="1"/>
  </si>
  <si>
    <t>1.5車線+歩道</t>
    <rPh sb="3" eb="5">
      <t>シャセン</t>
    </rPh>
    <rPh sb="6" eb="8">
      <t>ホドウ</t>
    </rPh>
    <phoneticPr fontId="1"/>
  </si>
  <si>
    <t>2車線+歩道</t>
    <rPh sb="1" eb="3">
      <t>シャセン</t>
    </rPh>
    <rPh sb="4" eb="6">
      <t>ホドウ</t>
    </rPh>
    <phoneticPr fontId="1"/>
  </si>
  <si>
    <t>歩道</t>
    <rPh sb="0" eb="2">
      <t>ホドウ</t>
    </rPh>
    <phoneticPr fontId="1"/>
  </si>
  <si>
    <t>三隅拡幅</t>
    <rPh sb="0" eb="2">
      <t>ミスミ</t>
    </rPh>
    <rPh sb="2" eb="4">
      <t>カクフク</t>
    </rPh>
    <phoneticPr fontId="1"/>
  </si>
  <si>
    <t>斜橋</t>
    <rPh sb="0" eb="1">
      <t>シャ</t>
    </rPh>
    <rPh sb="1" eb="2">
      <t>キョウ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</si>
  <si>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</si>
  <si>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親柱：つつじ</t>
    <rPh sb="0" eb="1">
      <t>オヤ</t>
    </rPh>
    <rPh sb="1" eb="2">
      <t>バシラ</t>
    </rPh>
    <phoneticPr fontId="1"/>
  </si>
  <si>
    <t>無塗装橋</t>
    <rPh sb="0" eb="3">
      <t>ムトソウ</t>
    </rPh>
    <rPh sb="3" eb="4">
      <t>キョウ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</si>
  <si>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</si>
  <si>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？</t>
    <phoneticPr fontId="1"/>
  </si>
  <si>
    <t>筏流し橋</t>
    <rPh sb="0" eb="1">
      <t>イカダ</t>
    </rPh>
    <rPh sb="1" eb="2">
      <t>ナガ</t>
    </rPh>
    <rPh sb="3" eb="4">
      <t>ハシ</t>
    </rPh>
    <phoneticPr fontId="1"/>
  </si>
  <si>
    <t>新田橋</t>
    <rPh sb="0" eb="2">
      <t>シンデン</t>
    </rPh>
    <rPh sb="2" eb="3">
      <t>ハシ</t>
    </rPh>
    <phoneticPr fontId="1"/>
  </si>
  <si>
    <t>梅津橋</t>
    <rPh sb="0" eb="1">
      <t>ウメ</t>
    </rPh>
    <rPh sb="1" eb="2">
      <t>ツ</t>
    </rPh>
    <rPh sb="2" eb="3">
      <t>ハシ</t>
    </rPh>
    <phoneticPr fontId="1"/>
  </si>
  <si>
    <t>一ノ瀬橋</t>
    <rPh sb="0" eb="1">
      <t>イチ</t>
    </rPh>
    <rPh sb="2" eb="3">
      <t>セ</t>
    </rPh>
    <rPh sb="3" eb="4">
      <t>ハシ</t>
    </rPh>
    <phoneticPr fontId="1"/>
  </si>
  <si>
    <t>水元橋</t>
    <rPh sb="0" eb="2">
      <t>ミズモト</t>
    </rPh>
    <rPh sb="2" eb="3">
      <t>ハシ</t>
    </rPh>
    <phoneticPr fontId="1"/>
  </si>
  <si>
    <t>水都橋</t>
    <rPh sb="0" eb="2">
      <t>スイト</t>
    </rPh>
    <rPh sb="2" eb="3">
      <t>ハシ</t>
    </rPh>
    <phoneticPr fontId="1"/>
  </si>
  <si>
    <t>石山橋</t>
    <rPh sb="0" eb="2">
      <t>イシヤマ</t>
    </rPh>
    <rPh sb="2" eb="3">
      <t>ハシ</t>
    </rPh>
    <phoneticPr fontId="1"/>
  </si>
  <si>
    <t>水地橋</t>
    <rPh sb="0" eb="1">
      <t>ミズ</t>
    </rPh>
    <rPh sb="1" eb="2">
      <t>チ</t>
    </rPh>
    <rPh sb="2" eb="3">
      <t>ハシ</t>
    </rPh>
    <phoneticPr fontId="1"/>
  </si>
  <si>
    <t>観音橋</t>
    <rPh sb="0" eb="2">
      <t>カンノン</t>
    </rPh>
    <rPh sb="2" eb="3">
      <t>ハシ</t>
    </rPh>
    <phoneticPr fontId="1"/>
  </si>
  <si>
    <t>南山橋</t>
    <rPh sb="0" eb="2">
      <t>ミナミヤマ</t>
    </rPh>
    <rPh sb="2" eb="3">
      <t>ハシ</t>
    </rPh>
    <phoneticPr fontId="1"/>
  </si>
  <si>
    <t>火祭橋</t>
    <rPh sb="0" eb="2">
      <t>ヒマツ</t>
    </rPh>
    <rPh sb="2" eb="3">
      <t>ハシ</t>
    </rPh>
    <phoneticPr fontId="1"/>
  </si>
  <si>
    <t>登貴姫橋</t>
    <rPh sb="0" eb="1">
      <t>ノボ</t>
    </rPh>
    <rPh sb="1" eb="2">
      <t>キ</t>
    </rPh>
    <rPh sb="2" eb="3">
      <t>ヒメ</t>
    </rPh>
    <rPh sb="3" eb="4">
      <t>ハシ</t>
    </rPh>
    <phoneticPr fontId="1"/>
  </si>
  <si>
    <t>中央橋</t>
    <rPh sb="0" eb="2">
      <t>チュウオウ</t>
    </rPh>
    <rPh sb="2" eb="3">
      <t>ハシ</t>
    </rPh>
    <phoneticPr fontId="1"/>
  </si>
  <si>
    <t>小田町橋</t>
    <rPh sb="0" eb="2">
      <t>オダ</t>
    </rPh>
    <rPh sb="2" eb="3">
      <t>マチ</t>
    </rPh>
    <rPh sb="3" eb="4">
      <t>ハシ</t>
    </rPh>
    <phoneticPr fontId="1"/>
  </si>
  <si>
    <t>1＋2＋1</t>
    <phoneticPr fontId="1"/>
  </si>
  <si>
    <t>連続桁</t>
    <rPh sb="0" eb="2">
      <t>レンゾク</t>
    </rPh>
    <rPh sb="2" eb="3">
      <t>ケタ</t>
    </rPh>
    <phoneticPr fontId="1"/>
  </si>
  <si>
    <t>1車線</t>
    <rPh sb="1" eb="3">
      <t>シャセン</t>
    </rPh>
    <phoneticPr fontId="1"/>
  </si>
  <si>
    <t>無塗装橋、親柱：筏流し</t>
    <rPh sb="0" eb="3">
      <t>ムトソウ</t>
    </rPh>
    <rPh sb="3" eb="4">
      <t>キョウ</t>
    </rPh>
    <rPh sb="5" eb="6">
      <t>オヤ</t>
    </rPh>
    <rPh sb="6" eb="7">
      <t>バシラ</t>
    </rPh>
    <rPh sb="8" eb="9">
      <t>イカダ</t>
    </rPh>
    <rPh sb="9" eb="10">
      <t>ナガ</t>
    </rPh>
    <phoneticPr fontId="1"/>
  </si>
  <si>
    <t>右上拡幅</t>
    <rPh sb="0" eb="2">
      <t>ミギウエ</t>
    </rPh>
    <rPh sb="2" eb="4">
      <t>カクフク</t>
    </rPh>
    <phoneticPr fontId="1"/>
  </si>
  <si>
    <r>
      <t>無塗装橋、</t>
    </r>
    <r>
      <rPr>
        <sz val="12"/>
        <rFont val="ＭＳ Ｐゴシック"/>
        <family val="3"/>
        <charset val="128"/>
        <scheme val="minor"/>
      </rPr>
      <t>大股ぎ橋脚</t>
    </r>
    <rPh sb="0" eb="3">
      <t>ムトソウ</t>
    </rPh>
    <rPh sb="3" eb="4">
      <t>キョウ</t>
    </rPh>
    <rPh sb="5" eb="7">
      <t>オオマタ</t>
    </rPh>
    <rPh sb="8" eb="10">
      <t>キョウキャク</t>
    </rPh>
    <phoneticPr fontId="1"/>
  </si>
  <si>
    <t>無塗装橋、親柱：藤・魚</t>
    <rPh sb="0" eb="3">
      <t>ムトソウ</t>
    </rPh>
    <rPh sb="3" eb="4">
      <t>キョウ</t>
    </rPh>
    <rPh sb="5" eb="6">
      <t>オヤ</t>
    </rPh>
    <rPh sb="6" eb="7">
      <t>バシラ</t>
    </rPh>
    <rPh sb="8" eb="9">
      <t>フジ</t>
    </rPh>
    <rPh sb="10" eb="11">
      <t>サカナ</t>
    </rPh>
    <phoneticPr fontId="1"/>
  </si>
  <si>
    <t>親柱：観音レリーフ</t>
    <rPh sb="0" eb="1">
      <t>オヤ</t>
    </rPh>
    <rPh sb="1" eb="2">
      <t>バシラ</t>
    </rPh>
    <rPh sb="3" eb="5">
      <t>カンノン</t>
    </rPh>
    <phoneticPr fontId="1"/>
  </si>
  <si>
    <t>曲線橋</t>
    <rPh sb="0" eb="2">
      <t>キョクセン</t>
    </rPh>
    <rPh sb="2" eb="3">
      <t>キョウ</t>
    </rPh>
    <phoneticPr fontId="1"/>
  </si>
  <si>
    <t>親柱：花火</t>
    <rPh sb="0" eb="1">
      <t>オヤ</t>
    </rPh>
    <rPh sb="1" eb="2">
      <t>バシラ</t>
    </rPh>
    <rPh sb="3" eb="5">
      <t>ハナビ</t>
    </rPh>
    <phoneticPr fontId="1"/>
  </si>
  <si>
    <t>親柱：姫</t>
    <rPh sb="0" eb="1">
      <t>オヤ</t>
    </rPh>
    <rPh sb="1" eb="2">
      <t>バシラ</t>
    </rPh>
    <rPh sb="3" eb="4">
      <t>ヒメ</t>
    </rPh>
    <phoneticPr fontId="1"/>
  </si>
  <si>
    <t>H25.2.28　　　27.5km</t>
    <phoneticPr fontId="1"/>
  </si>
  <si>
    <t>榎　橋</t>
    <rPh sb="0" eb="1">
      <t>エノキ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</si>
  <si>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</si>
  <si>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日野川橋</t>
    <rPh sb="0" eb="3">
      <t>ヒノガワ</t>
    </rPh>
    <rPh sb="3" eb="4">
      <t>ハシ</t>
    </rPh>
    <phoneticPr fontId="1"/>
  </si>
  <si>
    <t>北田橋</t>
    <rPh sb="0" eb="1">
      <t>キタ</t>
    </rPh>
    <rPh sb="1" eb="2">
      <t>タ</t>
    </rPh>
    <rPh sb="2" eb="3">
      <t>ハシ</t>
    </rPh>
    <phoneticPr fontId="1"/>
  </si>
  <si>
    <t>？</t>
    <phoneticPr fontId="1"/>
  </si>
  <si>
    <t>寺成橋</t>
    <rPh sb="0" eb="1">
      <t>テラ</t>
    </rPh>
    <rPh sb="1" eb="2">
      <t>ナ</t>
    </rPh>
    <rPh sb="2" eb="3">
      <t>ハシ</t>
    </rPh>
    <phoneticPr fontId="1"/>
  </si>
  <si>
    <t>本川橋</t>
    <rPh sb="0" eb="2">
      <t>ホンカワ</t>
    </rPh>
    <rPh sb="2" eb="3">
      <t>ハシ</t>
    </rPh>
    <phoneticPr fontId="1"/>
  </si>
  <si>
    <t>安平橋</t>
    <rPh sb="0" eb="1">
      <t>ヤス</t>
    </rPh>
    <rPh sb="1" eb="2">
      <t>ヘイ</t>
    </rPh>
    <rPh sb="2" eb="3">
      <t>ハシ</t>
    </rPh>
    <phoneticPr fontId="1"/>
  </si>
  <si>
    <t>桑原橋</t>
    <rPh sb="0" eb="2">
      <t>クワバラ</t>
    </rPh>
    <rPh sb="2" eb="3">
      <t>ハシ</t>
    </rPh>
    <phoneticPr fontId="1"/>
  </si>
  <si>
    <t>中川橋</t>
    <rPh sb="0" eb="2">
      <t>ナカガワ</t>
    </rPh>
    <rPh sb="2" eb="3">
      <t>ハシ</t>
    </rPh>
    <phoneticPr fontId="1"/>
  </si>
  <si>
    <t>道路橋（県道211号）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</si>
  <si>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キョウ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</si>
  <si>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</si>
  <si>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</si>
  <si>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</si>
  <si>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1.5車線</t>
    <rPh sb="3" eb="5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</si>
  <si>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</si>
  <si>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〇</t>
    <phoneticPr fontId="1"/>
  </si>
  <si>
    <t>ー</t>
    <phoneticPr fontId="1"/>
  </si>
  <si>
    <t>△</t>
    <phoneticPr fontId="1"/>
  </si>
  <si>
    <t>親柱：モミジ</t>
    <rPh sb="0" eb="1">
      <t>オヤ</t>
    </rPh>
    <rPh sb="1" eb="2">
      <t>バシラ</t>
    </rPh>
    <phoneticPr fontId="1"/>
  </si>
  <si>
    <t>〇2、無塗装9</t>
    <rPh sb="3" eb="4">
      <t>ム</t>
    </rPh>
    <rPh sb="4" eb="6">
      <t>トソウ</t>
    </rPh>
    <phoneticPr fontId="1"/>
  </si>
  <si>
    <t>〇1、△1</t>
    <phoneticPr fontId="1"/>
  </si>
  <si>
    <t>〇1、△8、無塗装2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</si>
  <si>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愛媛1-2.小田川</t>
    </r>
    <r>
      <rPr>
        <sz val="12"/>
        <color theme="1"/>
        <rFont val="ＭＳ Ｐゴシック"/>
        <family val="3"/>
        <charset val="128"/>
        <scheme val="minor"/>
      </rPr>
      <t>,全長：42.0km、37.0kmで打切り、最高所：小田町川上中畝、H=530m、河川勾配：i=1.17%、橋梁間隔：0.70km/橋、歩行距離：76.7km（自転車利用）</t>
    </r>
    <rPh sb="0" eb="2">
      <t>エヒメ</t>
    </rPh>
    <rPh sb="6" eb="8">
      <t>オダ</t>
    </rPh>
    <rPh sb="8" eb="9">
      <t>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オダ</t>
    </rPh>
    <rPh sb="37" eb="38">
      <t>チョウ</t>
    </rPh>
    <rPh sb="38" eb="40">
      <t>カワカミ</t>
    </rPh>
    <rPh sb="40" eb="41">
      <t>ナカ</t>
    </rPh>
    <rPh sb="41" eb="42">
      <t>ウネ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rPh sb="89" eb="92">
      <t>ジテンシャ</t>
    </rPh>
    <rPh sb="92" eb="94">
      <t>リヨウ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</si>
  <si>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愛媛1-2-１.中山川</t>
    </r>
    <r>
      <rPr>
        <sz val="12"/>
        <color theme="1"/>
        <rFont val="ＭＳ Ｐゴシック"/>
        <family val="3"/>
        <charset val="128"/>
        <scheme val="minor"/>
      </rPr>
      <t>,全長：23.6km、14.6kmで打切り、最高所：伊予市中山町寺野、H=540m、河川勾配：i=2.12%、橋梁間隔：0.43km/橋、歩行距離：18.1km</t>
    </r>
    <rPh sb="0" eb="2">
      <t>エヒメ</t>
    </rPh>
    <rPh sb="8" eb="10">
      <t>ナカヤマ</t>
    </rPh>
    <rPh sb="10" eb="11">
      <t>カワ</t>
    </rPh>
    <rPh sb="12" eb="14">
      <t>ゼンチョウ</t>
    </rPh>
    <rPh sb="29" eb="31">
      <t>ウチキ</t>
    </rPh>
    <rPh sb="33" eb="35">
      <t>サイコウ</t>
    </rPh>
    <rPh sb="35" eb="36">
      <t>ショ</t>
    </rPh>
    <rPh sb="37" eb="40">
      <t>イヨシ</t>
    </rPh>
    <rPh sb="40" eb="42">
      <t>ナカヤマ</t>
    </rPh>
    <rPh sb="42" eb="43">
      <t>チョウ</t>
    </rPh>
    <rPh sb="43" eb="45">
      <t>テラノ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</si>
  <si>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小田町</t>
    <rPh sb="0" eb="2">
      <t>オダ</t>
    </rPh>
    <rPh sb="2" eb="3">
      <t>チョウ</t>
    </rPh>
    <phoneticPr fontId="1"/>
  </si>
  <si>
    <t>道路橋(小田町道）</t>
    <rPh sb="0" eb="2">
      <t>ドウロ</t>
    </rPh>
    <rPh sb="2" eb="3">
      <t>キョウ</t>
    </rPh>
    <rPh sb="4" eb="6">
      <t>オダ</t>
    </rPh>
    <rPh sb="6" eb="7">
      <t>チョウ</t>
    </rPh>
    <rPh sb="7" eb="8">
      <t>ドウ</t>
    </rPh>
    <phoneticPr fontId="1"/>
  </si>
  <si>
    <t>道路橋（小田町道）</t>
    <rPh sb="0" eb="2">
      <t>ドウロ</t>
    </rPh>
    <rPh sb="2" eb="3">
      <t>キョウ</t>
    </rPh>
    <rPh sb="4" eb="6">
      <t>オダ</t>
    </rPh>
    <rPh sb="6" eb="7">
      <t>チョウ</t>
    </rPh>
    <rPh sb="7" eb="8">
      <t>ドウ</t>
    </rPh>
    <phoneticPr fontId="1"/>
  </si>
  <si>
    <t>内子橋</t>
    <rPh sb="0" eb="2">
      <t>ウチコ</t>
    </rPh>
    <rPh sb="2" eb="3">
      <t>ハシ</t>
    </rPh>
    <phoneticPr fontId="1"/>
  </si>
  <si>
    <t>？</t>
    <phoneticPr fontId="1"/>
  </si>
  <si>
    <t>田中橋</t>
    <rPh sb="0" eb="2">
      <t>タナカ</t>
    </rPh>
    <rPh sb="2" eb="3">
      <t>ハシ</t>
    </rPh>
    <phoneticPr fontId="1"/>
  </si>
  <si>
    <t>柴の瀬橋</t>
    <rPh sb="0" eb="1">
      <t>シバ</t>
    </rPh>
    <rPh sb="2" eb="3">
      <t>セ</t>
    </rPh>
    <rPh sb="3" eb="4">
      <t>ハシ</t>
    </rPh>
    <phoneticPr fontId="1"/>
  </si>
  <si>
    <t>耳戸橋</t>
    <rPh sb="0" eb="1">
      <t>ミミ</t>
    </rPh>
    <rPh sb="1" eb="2">
      <t>ト</t>
    </rPh>
    <rPh sb="2" eb="3">
      <t>ハシ</t>
    </rPh>
    <phoneticPr fontId="1"/>
  </si>
  <si>
    <t>城廻橋</t>
    <rPh sb="0" eb="1">
      <t>シロ</t>
    </rPh>
    <rPh sb="1" eb="2">
      <t>マワ</t>
    </rPh>
    <rPh sb="2" eb="3">
      <t>ハシ</t>
    </rPh>
    <phoneticPr fontId="1"/>
  </si>
  <si>
    <t>道路橋（県道379号）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</si>
  <si>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歩道橋</t>
    <rPh sb="0" eb="2">
      <t>ホドウ</t>
    </rPh>
    <rPh sb="2" eb="3">
      <t>キョウ</t>
    </rPh>
    <phoneticPr fontId="1"/>
  </si>
  <si>
    <t>道路橋（内子町道）</t>
    <rPh sb="0" eb="2">
      <t>ドウロ</t>
    </rPh>
    <rPh sb="2" eb="3">
      <t>キョウ</t>
    </rPh>
    <rPh sb="4" eb="7">
      <t>ウチコチョウ</t>
    </rPh>
    <rPh sb="7" eb="8">
      <t>ドウ</t>
    </rPh>
    <phoneticPr fontId="1"/>
  </si>
  <si>
    <t>鋼橋</t>
    <rPh sb="0" eb="1">
      <t>コウ</t>
    </rPh>
    <rPh sb="1" eb="2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</si>
  <si>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</si>
  <si>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</si>
  <si>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</si>
  <si>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</si>
  <si>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　　単純桁　　</t>
    <rPh sb="2" eb="4">
      <t>タンジュン</t>
    </rPh>
    <rPh sb="4" eb="5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</si>
  <si>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</si>
  <si>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</si>
  <si>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</si>
  <si>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</si>
  <si>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歩道+1車線</t>
    <rPh sb="0" eb="2">
      <t>ホドウ</t>
    </rPh>
    <rPh sb="4" eb="6">
      <t>シャセン</t>
    </rPh>
    <phoneticPr fontId="1"/>
  </si>
  <si>
    <t>ー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</si>
  <si>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</si>
  <si>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</si>
  <si>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県</t>
    <rPh sb="0" eb="1">
      <t>ケン</t>
    </rPh>
    <phoneticPr fontId="1"/>
  </si>
  <si>
    <t>内子町</t>
    <rPh sb="0" eb="3">
      <t>ウチコチョウ</t>
    </rPh>
    <phoneticPr fontId="1"/>
  </si>
  <si>
    <t>左上拡幅</t>
    <rPh sb="0" eb="2">
      <t>ヒダリウエ</t>
    </rPh>
    <rPh sb="2" eb="4">
      <t>カクフク</t>
    </rPh>
    <phoneticPr fontId="1"/>
  </si>
  <si>
    <t>公園橋</t>
    <rPh sb="0" eb="2">
      <t>コウエン</t>
    </rPh>
    <rPh sb="2" eb="3">
      <t>キョウ</t>
    </rPh>
    <phoneticPr fontId="1"/>
  </si>
  <si>
    <t>右下拡幅</t>
    <rPh sb="0" eb="2">
      <t>ミギシタ</t>
    </rPh>
    <rPh sb="2" eb="4">
      <t>カクフク</t>
    </rPh>
    <phoneticPr fontId="1"/>
  </si>
  <si>
    <t>宿茂橋</t>
    <rPh sb="0" eb="1">
      <t>ヤド</t>
    </rPh>
    <rPh sb="1" eb="2">
      <t>シゲル</t>
    </rPh>
    <rPh sb="2" eb="3">
      <t>ハシ</t>
    </rPh>
    <phoneticPr fontId="1"/>
  </si>
  <si>
    <t>立川橋</t>
    <rPh sb="0" eb="2">
      <t>タチカワ</t>
    </rPh>
    <rPh sb="2" eb="3">
      <t>ハシ</t>
    </rPh>
    <phoneticPr fontId="1"/>
  </si>
  <si>
    <t>笹　橋</t>
    <rPh sb="0" eb="1">
      <t>ササ</t>
    </rPh>
    <rPh sb="2" eb="3">
      <t>ハシ</t>
    </rPh>
    <phoneticPr fontId="1"/>
  </si>
  <si>
    <t>茶谷橋</t>
    <rPh sb="0" eb="2">
      <t>チャタニ</t>
    </rPh>
    <rPh sb="2" eb="3">
      <t>ハシ</t>
    </rPh>
    <phoneticPr fontId="1"/>
  </si>
  <si>
    <t>馬飼橋</t>
    <rPh sb="0" eb="1">
      <t>ウマ</t>
    </rPh>
    <rPh sb="1" eb="2">
      <t>カ</t>
    </rPh>
    <rPh sb="2" eb="3">
      <t>ハシ</t>
    </rPh>
    <phoneticPr fontId="1"/>
  </si>
  <si>
    <t>（中山川橋梁）</t>
    <rPh sb="1" eb="3">
      <t>ナカヤマ</t>
    </rPh>
    <rPh sb="3" eb="4">
      <t>ガワ</t>
    </rPh>
    <rPh sb="4" eb="6">
      <t>キョウリョウ</t>
    </rPh>
    <phoneticPr fontId="1"/>
  </si>
  <si>
    <t>幟立橋</t>
    <rPh sb="0" eb="1">
      <t>ノボリ</t>
    </rPh>
    <rPh sb="1" eb="2">
      <t>タ</t>
    </rPh>
    <rPh sb="2" eb="3">
      <t>ハシ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</si>
  <si>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</si>
  <si>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道路橋（県道309号）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</si>
  <si>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キョウ</t>
    </rPh>
    <phoneticPr fontId="1"/>
  </si>
  <si>
    <t>道路橋（松山道）</t>
    <rPh sb="0" eb="2">
      <t>ドウロ</t>
    </rPh>
    <rPh sb="2" eb="3">
      <t>キョウ</t>
    </rPh>
    <rPh sb="4" eb="6">
      <t>マツヤマ</t>
    </rPh>
    <rPh sb="6" eb="7">
      <t>ドウ</t>
    </rPh>
    <phoneticPr fontId="1"/>
  </si>
  <si>
    <t>道路橋（県道224号）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</si>
  <si>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亜鉛メッキ</t>
    <rPh sb="0" eb="2">
      <t>アエン</t>
    </rPh>
    <phoneticPr fontId="1"/>
  </si>
  <si>
    <t>松山道工事用道路</t>
    <rPh sb="0" eb="2">
      <t>マツヤマ</t>
    </rPh>
    <rPh sb="2" eb="3">
      <t>ドウ</t>
    </rPh>
    <rPh sb="3" eb="6">
      <t>コウジヨウ</t>
    </rPh>
    <rPh sb="6" eb="8">
      <t>ドウロ</t>
    </rPh>
    <phoneticPr fontId="1"/>
  </si>
  <si>
    <t>単純下路ポニートラス</t>
    <rPh sb="0" eb="2">
      <t>タンジュン</t>
    </rPh>
    <rPh sb="2" eb="4">
      <t>カロ</t>
    </rPh>
    <phoneticPr fontId="1"/>
  </si>
  <si>
    <t>△</t>
    <phoneticPr fontId="1"/>
  </si>
  <si>
    <t>国</t>
    <rPh sb="0" eb="1">
      <t>クニ</t>
    </rPh>
    <phoneticPr fontId="1"/>
  </si>
  <si>
    <t>剝がれ</t>
    <rPh sb="0" eb="1">
      <t>ハ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</si>
  <si>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</si>
  <si>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△</t>
    <phoneticPr fontId="1"/>
  </si>
  <si>
    <t>鉄筋露出</t>
    <rPh sb="0" eb="2">
      <t>テッキン</t>
    </rPh>
    <rPh sb="2" eb="4">
      <t>ロシュツ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</si>
  <si>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</si>
  <si>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1車線（狭）</t>
    <rPh sb="1" eb="3">
      <t>シャセン</t>
    </rPh>
    <rPh sb="4" eb="5">
      <t>セマ</t>
    </rPh>
    <phoneticPr fontId="1"/>
  </si>
  <si>
    <t>変断面ラーメン</t>
    <rPh sb="0" eb="1">
      <t>ヘン</t>
    </rPh>
    <rPh sb="1" eb="3">
      <t>ダンメン</t>
    </rPh>
    <phoneticPr fontId="1"/>
  </si>
  <si>
    <t>2車線（広）</t>
    <rPh sb="1" eb="3">
      <t>シャセン</t>
    </rPh>
    <rPh sb="4" eb="5">
      <t>ヒロ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</si>
  <si>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</si>
  <si>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曲線橋</t>
    <rPh sb="0" eb="2">
      <t>キョクセン</t>
    </rPh>
    <rPh sb="2" eb="3">
      <t>キョウ</t>
    </rPh>
    <phoneticPr fontId="1"/>
  </si>
  <si>
    <t>斜橋、上流側拡幅</t>
    <rPh sb="0" eb="1">
      <t>シャ</t>
    </rPh>
    <rPh sb="1" eb="2">
      <t>キョウ</t>
    </rPh>
    <rPh sb="3" eb="5">
      <t>ジョウリュウ</t>
    </rPh>
    <rPh sb="5" eb="6">
      <t>ガワ</t>
    </rPh>
    <rPh sb="6" eb="8">
      <t>カクフク</t>
    </rPh>
    <phoneticPr fontId="1"/>
  </si>
  <si>
    <t>日之地橋</t>
    <rPh sb="0" eb="1">
      <t>ヒ</t>
    </rPh>
    <rPh sb="1" eb="2">
      <t>ノ</t>
    </rPh>
    <rPh sb="2" eb="3">
      <t>チ</t>
    </rPh>
    <rPh sb="3" eb="4">
      <t>ハシ</t>
    </rPh>
    <phoneticPr fontId="1"/>
  </si>
  <si>
    <t>鳥居元橋</t>
    <rPh sb="0" eb="2">
      <t>トリイ</t>
    </rPh>
    <rPh sb="2" eb="3">
      <t>モト</t>
    </rPh>
    <rPh sb="3" eb="4">
      <t>ハシ</t>
    </rPh>
    <phoneticPr fontId="1"/>
  </si>
  <si>
    <t>古屋橋</t>
    <rPh sb="0" eb="2">
      <t>フルヤ</t>
    </rPh>
    <rPh sb="2" eb="3">
      <t>ハシ</t>
    </rPh>
    <phoneticPr fontId="1"/>
  </si>
  <si>
    <t>中山町</t>
    <rPh sb="0" eb="2">
      <t>ナカヤマ</t>
    </rPh>
    <rPh sb="2" eb="3">
      <t>チョウ</t>
    </rPh>
    <phoneticPr fontId="1"/>
  </si>
  <si>
    <t>道路橋（中山町道）</t>
    <rPh sb="0" eb="2">
      <t>ドウロ</t>
    </rPh>
    <rPh sb="2" eb="3">
      <t>キョウ</t>
    </rPh>
    <rPh sb="4" eb="6">
      <t>ナカヤマ</t>
    </rPh>
    <rPh sb="6" eb="7">
      <t>チョウ</t>
    </rPh>
    <rPh sb="7" eb="8">
      <t>ドウ</t>
    </rPh>
    <phoneticPr fontId="1"/>
  </si>
  <si>
    <t>森平橋</t>
    <rPh sb="0" eb="1">
      <t>モリ</t>
    </rPh>
    <rPh sb="1" eb="2">
      <t>ヘイ</t>
    </rPh>
    <rPh sb="2" eb="3">
      <t>ハシ</t>
    </rPh>
    <phoneticPr fontId="1"/>
  </si>
  <si>
    <t>森平橋（旧橋）</t>
    <rPh sb="0" eb="1">
      <t>モリ</t>
    </rPh>
    <rPh sb="1" eb="2">
      <t>ヘイ</t>
    </rPh>
    <rPh sb="2" eb="3">
      <t>ハシ</t>
    </rPh>
    <rPh sb="4" eb="5">
      <t>キュウ</t>
    </rPh>
    <rPh sb="5" eb="6">
      <t>キョウ</t>
    </rPh>
    <phoneticPr fontId="1"/>
  </si>
  <si>
    <t>幕之内橋</t>
    <rPh sb="0" eb="1">
      <t>マク</t>
    </rPh>
    <rPh sb="1" eb="2">
      <t>ノ</t>
    </rPh>
    <rPh sb="2" eb="3">
      <t>ウチ</t>
    </rPh>
    <rPh sb="3" eb="4">
      <t>ハシ</t>
    </rPh>
    <phoneticPr fontId="1"/>
  </si>
  <si>
    <t>遊栗橋</t>
    <rPh sb="0" eb="1">
      <t>アソ</t>
    </rPh>
    <rPh sb="1" eb="2">
      <t>クリ</t>
    </rPh>
    <rPh sb="2" eb="3">
      <t>ハシ</t>
    </rPh>
    <phoneticPr fontId="1"/>
  </si>
  <si>
    <t>第三中山川橋梁</t>
    <rPh sb="0" eb="2">
      <t>ダイサン</t>
    </rPh>
    <rPh sb="2" eb="4">
      <t>ナカヤマ</t>
    </rPh>
    <rPh sb="4" eb="5">
      <t>ガワ</t>
    </rPh>
    <rPh sb="5" eb="7">
      <t>キョウリョウ</t>
    </rPh>
    <phoneticPr fontId="1"/>
  </si>
  <si>
    <t>道路橋（県道329号）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</si>
  <si>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</si>
  <si>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単純アーチ</t>
    <rPh sb="0" eb="2">
      <t>タンジュン</t>
    </rPh>
    <phoneticPr fontId="1"/>
  </si>
  <si>
    <t>1＋2</t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</si>
  <si>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</si>
  <si>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</si>
  <si>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</si>
  <si>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1車線+歩道</t>
    <rPh sb="1" eb="3">
      <t>シャセン</t>
    </rPh>
    <rPh sb="4" eb="6">
      <t>ホドウ</t>
    </rPh>
    <phoneticPr fontId="1"/>
  </si>
  <si>
    <t>単線</t>
    <rPh sb="0" eb="2">
      <t>タンセン</t>
    </rPh>
    <phoneticPr fontId="1"/>
  </si>
  <si>
    <t>△</t>
    <phoneticPr fontId="1"/>
  </si>
  <si>
    <t>〇</t>
    <phoneticPr fontId="1"/>
  </si>
  <si>
    <t>ー</t>
    <phoneticPr fontId="1"/>
  </si>
  <si>
    <t>JR四国</t>
    <rPh sb="2" eb="4">
      <t>シコク</t>
    </rPh>
    <phoneticPr fontId="1"/>
  </si>
  <si>
    <t>右上、左下拡幅</t>
    <rPh sb="0" eb="2">
      <t>ミギウエ</t>
    </rPh>
    <rPh sb="3" eb="5">
      <t>ヒダリシタ</t>
    </rPh>
    <rPh sb="5" eb="7">
      <t>カクフク</t>
    </rPh>
    <phoneticPr fontId="1"/>
  </si>
  <si>
    <t>屋根付き木橋風</t>
    <rPh sb="0" eb="2">
      <t>ヤネ</t>
    </rPh>
    <rPh sb="2" eb="3">
      <t>ツ</t>
    </rPh>
    <rPh sb="4" eb="5">
      <t>モク</t>
    </rPh>
    <rPh sb="5" eb="6">
      <t>ハシ</t>
    </rPh>
    <rPh sb="6" eb="7">
      <t>フウ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</si>
  <si>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</si>
  <si>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新中山橋</t>
    <rPh sb="0" eb="1">
      <t>シン</t>
    </rPh>
    <rPh sb="1" eb="3">
      <t>ナカヤマ</t>
    </rPh>
    <rPh sb="3" eb="4">
      <t>ハシ</t>
    </rPh>
    <phoneticPr fontId="1"/>
  </si>
  <si>
    <t>新落合橋</t>
    <rPh sb="0" eb="1">
      <t>シン</t>
    </rPh>
    <rPh sb="1" eb="3">
      <t>オチアイ</t>
    </rPh>
    <rPh sb="3" eb="4">
      <t>ハシ</t>
    </rPh>
    <phoneticPr fontId="1"/>
  </si>
  <si>
    <t>豊岡橋</t>
    <rPh sb="0" eb="2">
      <t>トヨオカ</t>
    </rPh>
    <rPh sb="2" eb="3">
      <t>ハシ</t>
    </rPh>
    <phoneticPr fontId="1"/>
  </si>
  <si>
    <t>泉町橋</t>
    <rPh sb="0" eb="1">
      <t>イズミ</t>
    </rPh>
    <rPh sb="1" eb="2">
      <t>マチ</t>
    </rPh>
    <rPh sb="2" eb="3">
      <t>ハシ</t>
    </rPh>
    <phoneticPr fontId="1"/>
  </si>
  <si>
    <t>中山橋</t>
    <rPh sb="0" eb="2">
      <t>ナカヤマ</t>
    </rPh>
    <rPh sb="2" eb="3">
      <t>ハシ</t>
    </rPh>
    <phoneticPr fontId="1"/>
  </si>
  <si>
    <t>中　橋</t>
    <rPh sb="0" eb="1">
      <t>ナカ</t>
    </rPh>
    <rPh sb="2" eb="3">
      <t>ハシ</t>
    </rPh>
    <phoneticPr fontId="1"/>
  </si>
  <si>
    <t>堂本橋</t>
    <rPh sb="0" eb="2">
      <t>ドウモト</t>
    </rPh>
    <rPh sb="2" eb="3">
      <t>ハシ</t>
    </rPh>
    <phoneticPr fontId="1"/>
  </si>
  <si>
    <t>第二中山川橋梁</t>
    <rPh sb="0" eb="2">
      <t>ダイニ</t>
    </rPh>
    <rPh sb="2" eb="4">
      <t>ナカヤマ</t>
    </rPh>
    <rPh sb="4" eb="5">
      <t>ガワ</t>
    </rPh>
    <rPh sb="5" eb="7">
      <t>キョウリョウ</t>
    </rPh>
    <phoneticPr fontId="1"/>
  </si>
  <si>
    <t>寺尾橋</t>
    <rPh sb="0" eb="2">
      <t>テラオ</t>
    </rPh>
    <rPh sb="2" eb="3">
      <t>ハシ</t>
    </rPh>
    <phoneticPr fontId="1"/>
  </si>
  <si>
    <t>第一中山川橋梁</t>
    <rPh sb="0" eb="2">
      <t>ダイイチ</t>
    </rPh>
    <rPh sb="2" eb="4">
      <t>ナカヤマ</t>
    </rPh>
    <rPh sb="4" eb="5">
      <t>ガワ</t>
    </rPh>
    <rPh sb="5" eb="7">
      <t>キョウリョウ</t>
    </rPh>
    <phoneticPr fontId="1"/>
  </si>
  <si>
    <t>道路橋（県道241号）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</si>
  <si>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</si>
  <si>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私道橋</t>
    <rPh sb="0" eb="2">
      <t>シドウ</t>
    </rPh>
    <rPh sb="2" eb="3">
      <t>ハシ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</si>
  <si>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</si>
  <si>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</si>
  <si>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下路箱桁（2箱）</t>
    <rPh sb="0" eb="2">
      <t>カロ</t>
    </rPh>
    <rPh sb="2" eb="3">
      <t>ハコ</t>
    </rPh>
    <rPh sb="3" eb="4">
      <t>ケタ</t>
    </rPh>
    <rPh sb="6" eb="7">
      <t>ハコ</t>
    </rPh>
    <phoneticPr fontId="1"/>
  </si>
  <si>
    <t>2車線</t>
    <rPh sb="1" eb="3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</si>
  <si>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</si>
  <si>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1.5車線+歩道</t>
    <rPh sb="3" eb="5">
      <t>シャセン</t>
    </rPh>
    <rPh sb="6" eb="8">
      <t>ホドウ</t>
    </rPh>
    <phoneticPr fontId="1"/>
  </si>
  <si>
    <t>歩道+1.5車線</t>
    <rPh sb="0" eb="2">
      <t>ホドウ</t>
    </rPh>
    <rPh sb="6" eb="8">
      <t>シャセン</t>
    </rPh>
    <phoneticPr fontId="1"/>
  </si>
  <si>
    <t>伊予中山駅構内</t>
    <rPh sb="0" eb="2">
      <t>イヨ</t>
    </rPh>
    <rPh sb="2" eb="5">
      <t>ナカヤマエキ</t>
    </rPh>
    <rPh sb="5" eb="7">
      <t>コウナイ</t>
    </rPh>
    <phoneticPr fontId="1"/>
  </si>
  <si>
    <t>〇</t>
    <phoneticPr fontId="1"/>
  </si>
  <si>
    <t>個人</t>
    <rPh sb="0" eb="2">
      <t>コジン</t>
    </rPh>
    <phoneticPr fontId="1"/>
  </si>
  <si>
    <t>斜橋</t>
    <rPh sb="0" eb="1">
      <t>シャ</t>
    </rPh>
    <rPh sb="1" eb="2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</si>
  <si>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</si>
  <si>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伊予中山駅上</t>
    <rPh sb="0" eb="2">
      <t>イヨ</t>
    </rPh>
    <rPh sb="2" eb="5">
      <t>ナカヤマエキ</t>
    </rPh>
    <rPh sb="5" eb="6">
      <t>ウエ</t>
    </rPh>
    <phoneticPr fontId="1"/>
  </si>
  <si>
    <t>〇2、△2</t>
    <phoneticPr fontId="1"/>
  </si>
  <si>
    <t>〇1、無塗装1</t>
    <rPh sb="3" eb="4">
      <t>ム</t>
    </rPh>
    <rPh sb="4" eb="6">
      <t>トソウ</t>
    </rPh>
    <phoneticPr fontId="1"/>
  </si>
  <si>
    <t>△2、無塗装1</t>
    <rPh sb="3" eb="4">
      <t>ム</t>
    </rPh>
    <rPh sb="4" eb="6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</si>
  <si>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愛媛1-2-１-1.麓　川</t>
    </r>
    <r>
      <rPr>
        <sz val="12"/>
        <color theme="1"/>
        <rFont val="ＭＳ Ｐゴシック"/>
        <family val="3"/>
        <charset val="128"/>
        <scheme val="minor"/>
      </rPr>
      <t>,全長：13.3km、9.2kmで打切り、最高所：内子町石畳峰成、H=500m、河川勾配：i=3.38%、橋梁間隔：0.51km/橋、歩行距離：13.0km</t>
    </r>
    <rPh sb="0" eb="2">
      <t>エヒメ</t>
    </rPh>
    <rPh sb="10" eb="11">
      <t>フモト</t>
    </rPh>
    <rPh sb="12" eb="13">
      <t>カワ</t>
    </rPh>
    <rPh sb="14" eb="16">
      <t>ゼンチョウ</t>
    </rPh>
    <rPh sb="30" eb="32">
      <t>ウチキ</t>
    </rPh>
    <rPh sb="34" eb="36">
      <t>サイコウ</t>
    </rPh>
    <rPh sb="36" eb="37">
      <t>ショ</t>
    </rPh>
    <rPh sb="38" eb="41">
      <t>ウチコチョウ</t>
    </rPh>
    <rPh sb="41" eb="43">
      <t>イシダタミ</t>
    </rPh>
    <rPh sb="43" eb="44">
      <t>ミネ</t>
    </rPh>
    <rPh sb="44" eb="45">
      <t>ナ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</si>
  <si>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？</t>
    <phoneticPr fontId="1"/>
  </si>
  <si>
    <t>麓　橋</t>
    <rPh sb="0" eb="1">
      <t>フモト</t>
    </rPh>
    <rPh sb="2" eb="3">
      <t>ハシ</t>
    </rPh>
    <phoneticPr fontId="1"/>
  </si>
  <si>
    <t>麓川橋梁</t>
    <rPh sb="0" eb="1">
      <t>フモト</t>
    </rPh>
    <rPh sb="1" eb="2">
      <t>カワ</t>
    </rPh>
    <rPh sb="2" eb="4">
      <t>キョウリョウ</t>
    </rPh>
    <phoneticPr fontId="1"/>
  </si>
  <si>
    <t>松ノ木橋</t>
    <rPh sb="0" eb="1">
      <t>マツ</t>
    </rPh>
    <rPh sb="2" eb="3">
      <t>キ</t>
    </rPh>
    <rPh sb="3" eb="4">
      <t>ハシ</t>
    </rPh>
    <phoneticPr fontId="1"/>
  </si>
  <si>
    <t>論田橋</t>
    <rPh sb="0" eb="1">
      <t>ロン</t>
    </rPh>
    <rPh sb="1" eb="2">
      <t>タ</t>
    </rPh>
    <rPh sb="2" eb="3">
      <t>ハシ</t>
    </rPh>
    <phoneticPr fontId="1"/>
  </si>
  <si>
    <t>樋口橋</t>
    <rPh sb="0" eb="2">
      <t>ヒグチ</t>
    </rPh>
    <rPh sb="2" eb="3">
      <t>ハシ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</si>
  <si>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</si>
  <si>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道路橋（内子町道）</t>
    <rPh sb="0" eb="2">
      <t>ドウロ</t>
    </rPh>
    <rPh sb="2" eb="3">
      <t>キョウ</t>
    </rPh>
    <rPh sb="4" eb="7">
      <t>ウチコチョウ</t>
    </rPh>
    <rPh sb="7" eb="8">
      <t>ドウ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</si>
  <si>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</si>
  <si>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道路橋（県道323号）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</si>
  <si>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</si>
  <si>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</si>
  <si>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</si>
  <si>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</si>
  <si>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単純アーチ</t>
    <rPh sb="0" eb="2">
      <t>タンジュン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</si>
  <si>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</si>
  <si>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</si>
  <si>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</si>
  <si>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2車線+歩道</t>
    <rPh sb="1" eb="3">
      <t>シャセン</t>
    </rPh>
    <rPh sb="4" eb="6">
      <t>ホドウ</t>
    </rPh>
    <phoneticPr fontId="1"/>
  </si>
  <si>
    <t>1.5車線+歩道（狭）</t>
    <rPh sb="3" eb="5">
      <t>シャセン</t>
    </rPh>
    <rPh sb="6" eb="8">
      <t>ホドウ</t>
    </rPh>
    <rPh sb="9" eb="10">
      <t>セマ</t>
    </rPh>
    <phoneticPr fontId="1"/>
  </si>
  <si>
    <t>1車線（狭）</t>
    <rPh sb="1" eb="3">
      <t>シャセン</t>
    </rPh>
    <rPh sb="4" eb="5">
      <t>セマ</t>
    </rPh>
    <phoneticPr fontId="1"/>
  </si>
  <si>
    <t>単線</t>
    <rPh sb="0" eb="2">
      <t>タンセン</t>
    </rPh>
    <phoneticPr fontId="1"/>
  </si>
  <si>
    <t>1車線</t>
    <rPh sb="1" eb="3">
      <t>シャセン</t>
    </rPh>
    <phoneticPr fontId="1"/>
  </si>
  <si>
    <t>　　2車線　　</t>
    <rPh sb="3" eb="5">
      <t>シャセン</t>
    </rPh>
    <phoneticPr fontId="1"/>
  </si>
  <si>
    <t>△</t>
    <phoneticPr fontId="1"/>
  </si>
  <si>
    <t>ー</t>
    <phoneticPr fontId="1"/>
  </si>
  <si>
    <t>国</t>
    <rPh sb="0" eb="1">
      <t>クニ</t>
    </rPh>
    <phoneticPr fontId="1"/>
  </si>
  <si>
    <t>内子町</t>
    <rPh sb="0" eb="3">
      <t>ウチコチョウ</t>
    </rPh>
    <phoneticPr fontId="1"/>
  </si>
  <si>
    <t>JR四国</t>
    <rPh sb="2" eb="4">
      <t>シコク</t>
    </rPh>
    <phoneticPr fontId="1"/>
  </si>
  <si>
    <t>県</t>
    <rPh sb="0" eb="1">
      <t>ケン</t>
    </rPh>
    <phoneticPr fontId="1"/>
  </si>
  <si>
    <t>親柱：蛍</t>
    <rPh sb="0" eb="1">
      <t>オヤ</t>
    </rPh>
    <rPh sb="1" eb="2">
      <t>バシラ</t>
    </rPh>
    <rPh sb="3" eb="4">
      <t>ホタル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</si>
  <si>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</si>
  <si>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田丸橋</t>
    <rPh sb="0" eb="2">
      <t>タマル</t>
    </rPh>
    <rPh sb="2" eb="3">
      <t>ハシ</t>
    </rPh>
    <phoneticPr fontId="1"/>
  </si>
  <si>
    <t>清田橋</t>
    <rPh sb="0" eb="2">
      <t>セイタ</t>
    </rPh>
    <rPh sb="2" eb="3">
      <t>ハシ</t>
    </rPh>
    <phoneticPr fontId="1"/>
  </si>
  <si>
    <t>松取橋</t>
    <rPh sb="0" eb="1">
      <t>マツ</t>
    </rPh>
    <rPh sb="1" eb="2">
      <t>トリ</t>
    </rPh>
    <rPh sb="2" eb="3">
      <t>ハシ</t>
    </rPh>
    <phoneticPr fontId="1"/>
  </si>
  <si>
    <t>西　橋</t>
    <rPh sb="0" eb="1">
      <t>ニシ</t>
    </rPh>
    <rPh sb="2" eb="3">
      <t>ハシ</t>
    </rPh>
    <phoneticPr fontId="1"/>
  </si>
  <si>
    <t>元袋口橋</t>
    <rPh sb="0" eb="1">
      <t>モト</t>
    </rPh>
    <rPh sb="1" eb="2">
      <t>フクロ</t>
    </rPh>
    <rPh sb="2" eb="3">
      <t>クチ</t>
    </rPh>
    <rPh sb="3" eb="4">
      <t>ハシ</t>
    </rPh>
    <phoneticPr fontId="1"/>
  </si>
  <si>
    <t>谷　橋</t>
    <rPh sb="0" eb="1">
      <t>タニ</t>
    </rPh>
    <rPh sb="2" eb="3">
      <t>ハシ</t>
    </rPh>
    <phoneticPr fontId="1"/>
  </si>
  <si>
    <t>霜戸橋</t>
    <rPh sb="0" eb="1">
      <t>シモ</t>
    </rPh>
    <rPh sb="1" eb="2">
      <t>ト</t>
    </rPh>
    <rPh sb="2" eb="3">
      <t>ハシ</t>
    </rPh>
    <phoneticPr fontId="1"/>
  </si>
  <si>
    <t>竹の成橋</t>
    <rPh sb="0" eb="1">
      <t>タケ</t>
    </rPh>
    <rPh sb="2" eb="3">
      <t>ナ</t>
    </rPh>
    <rPh sb="3" eb="4">
      <t>ハシ</t>
    </rPh>
    <phoneticPr fontId="1"/>
  </si>
  <si>
    <t>横之地橋</t>
    <rPh sb="0" eb="1">
      <t>ヨコ</t>
    </rPh>
    <rPh sb="1" eb="2">
      <t>ノ</t>
    </rPh>
    <rPh sb="2" eb="3">
      <t>チ</t>
    </rPh>
    <rPh sb="3" eb="4">
      <t>ハシ</t>
    </rPh>
    <phoneticPr fontId="1"/>
  </si>
  <si>
    <t>里道橋</t>
    <rPh sb="0" eb="2">
      <t>リドウ</t>
    </rPh>
    <rPh sb="2" eb="3">
      <t>キョウ</t>
    </rPh>
    <phoneticPr fontId="1"/>
  </si>
  <si>
    <t>木　橋</t>
    <rPh sb="0" eb="1">
      <t>モク</t>
    </rPh>
    <rPh sb="2" eb="3">
      <t>ハシ</t>
    </rPh>
    <phoneticPr fontId="1"/>
  </si>
  <si>
    <t>方丈付単純桁</t>
    <rPh sb="0" eb="2">
      <t>ホウジョウ</t>
    </rPh>
    <rPh sb="2" eb="3">
      <t>ツキ</t>
    </rPh>
    <rPh sb="3" eb="5">
      <t>タンジュン</t>
    </rPh>
    <rPh sb="5" eb="6">
      <t>ケタ</t>
    </rPh>
    <phoneticPr fontId="1"/>
  </si>
  <si>
    <t>歩道</t>
    <rPh sb="0" eb="2">
      <t>ホドウ</t>
    </rPh>
    <phoneticPr fontId="1"/>
  </si>
  <si>
    <t>屋根付き木橋</t>
    <rPh sb="0" eb="2">
      <t>ヤネ</t>
    </rPh>
    <rPh sb="2" eb="3">
      <t>ツ</t>
    </rPh>
    <rPh sb="4" eb="5">
      <t>モク</t>
    </rPh>
    <rPh sb="5" eb="6">
      <t>キョウ</t>
    </rPh>
    <phoneticPr fontId="1"/>
  </si>
  <si>
    <t>坂の上の雲ロケ地</t>
    <rPh sb="0" eb="1">
      <t>サカ</t>
    </rPh>
    <rPh sb="2" eb="3">
      <t>ウエ</t>
    </rPh>
    <rPh sb="4" eb="5">
      <t>クモ</t>
    </rPh>
    <rPh sb="7" eb="8">
      <t>チ</t>
    </rPh>
    <phoneticPr fontId="1"/>
  </si>
  <si>
    <t>左上、右下拡幅</t>
    <rPh sb="0" eb="2">
      <t>ヒダリウエ</t>
    </rPh>
    <rPh sb="3" eb="5">
      <t>ミギシタ</t>
    </rPh>
    <rPh sb="5" eb="7">
      <t>カクフク</t>
    </rPh>
    <phoneticPr fontId="1"/>
  </si>
  <si>
    <t>道路橋（県道243号）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</si>
  <si>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私道橋</t>
    <rPh sb="0" eb="2">
      <t>シドウ</t>
    </rPh>
    <rPh sb="2" eb="3">
      <t>キョウ</t>
    </rPh>
    <phoneticPr fontId="1"/>
  </si>
  <si>
    <t>連続桁</t>
    <rPh sb="0" eb="2">
      <t>レンゾク</t>
    </rPh>
    <rPh sb="2" eb="3">
      <t>ケタ</t>
    </rPh>
    <phoneticPr fontId="1"/>
  </si>
  <si>
    <t>単純桁（H3主桁）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</si>
  <si>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1.5車線　</t>
    <rPh sb="3" eb="5">
      <t>シャセン</t>
    </rPh>
    <phoneticPr fontId="1"/>
  </si>
  <si>
    <t>2車線　</t>
    <rPh sb="1" eb="3">
      <t>シャセン</t>
    </rPh>
    <phoneticPr fontId="1"/>
  </si>
  <si>
    <t>個人</t>
    <rPh sb="0" eb="2">
      <t>コジン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</si>
  <si>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</si>
  <si>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木　　橋</t>
    <rPh sb="0" eb="1">
      <t>モク</t>
    </rPh>
    <rPh sb="3" eb="4">
      <t>ハシ</t>
    </rPh>
    <phoneticPr fontId="1"/>
  </si>
  <si>
    <t>△1</t>
    <phoneticPr fontId="1"/>
  </si>
  <si>
    <t>△2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</si>
  <si>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愛媛1-1.矢落川</t>
    </r>
    <r>
      <rPr>
        <sz val="12"/>
        <color theme="1"/>
        <rFont val="ＭＳ Ｐゴシック"/>
        <family val="3"/>
        <charset val="128"/>
        <scheme val="minor"/>
      </rPr>
      <t>,全長：21.6km、16.5kmで打切り、最高所：伊予市双海町串地区、H=570m、河川勾配：i=2.64%、橋梁間隔：0.63km/橋、歩行距離：16.8km。下り順記載</t>
    </r>
    <rPh sb="0" eb="2">
      <t>エヒメ</t>
    </rPh>
    <rPh sb="6" eb="7">
      <t>ヤ</t>
    </rPh>
    <rPh sb="7" eb="8">
      <t>オ</t>
    </rPh>
    <rPh sb="8" eb="9">
      <t>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8">
      <t>イヨシ</t>
    </rPh>
    <rPh sb="38" eb="40">
      <t>フタミ</t>
    </rPh>
    <rPh sb="40" eb="41">
      <t>チョウ</t>
    </rPh>
    <rPh sb="41" eb="42">
      <t>クシ</t>
    </rPh>
    <rPh sb="42" eb="44">
      <t>チク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rPh sb="91" eb="92">
      <t>クダ</t>
    </rPh>
    <rPh sb="93" eb="94">
      <t>ジュン</t>
    </rPh>
    <rPh sb="94" eb="96">
      <t>キサイ</t>
    </rPh>
    <phoneticPr fontId="1"/>
  </si>
  <si>
    <t>田処橋</t>
    <rPh sb="0" eb="2">
      <t>タドコロ</t>
    </rPh>
    <rPh sb="2" eb="3">
      <t>ハシ</t>
    </rPh>
    <phoneticPr fontId="1"/>
  </si>
  <si>
    <t>御幸橋</t>
    <rPh sb="0" eb="2">
      <t>ミユキ</t>
    </rPh>
    <rPh sb="2" eb="3">
      <t>ハシ</t>
    </rPh>
    <phoneticPr fontId="1"/>
  </si>
  <si>
    <t>一ノ瀬橋</t>
    <rPh sb="0" eb="1">
      <t>イチ</t>
    </rPh>
    <rPh sb="2" eb="3">
      <t>セ</t>
    </rPh>
    <rPh sb="3" eb="4">
      <t>ハシ</t>
    </rPh>
    <phoneticPr fontId="1"/>
  </si>
  <si>
    <t>？</t>
    <phoneticPr fontId="1"/>
  </si>
  <si>
    <t>七曲橋</t>
    <rPh sb="0" eb="2">
      <t>ナナマガ</t>
    </rPh>
    <rPh sb="2" eb="3">
      <t>ハシ</t>
    </rPh>
    <phoneticPr fontId="1"/>
  </si>
  <si>
    <t>柳沢橋</t>
    <rPh sb="0" eb="2">
      <t>ヤナギサワ</t>
    </rPh>
    <rPh sb="2" eb="3">
      <t>ハシ</t>
    </rPh>
    <phoneticPr fontId="1"/>
  </si>
  <si>
    <t>麓　橋</t>
    <rPh sb="0" eb="1">
      <t>フモト</t>
    </rPh>
    <rPh sb="2" eb="3">
      <t>ハシ</t>
    </rPh>
    <phoneticPr fontId="1"/>
  </si>
  <si>
    <t>岡花橋</t>
    <rPh sb="0" eb="1">
      <t>オカ</t>
    </rPh>
    <rPh sb="1" eb="2">
      <t>ハナ</t>
    </rPh>
    <rPh sb="2" eb="3">
      <t>ハシ</t>
    </rPh>
    <phoneticPr fontId="1"/>
  </si>
  <si>
    <t>桜谷橋</t>
    <rPh sb="0" eb="1">
      <t>サクラ</t>
    </rPh>
    <rPh sb="1" eb="2">
      <t>タニ</t>
    </rPh>
    <rPh sb="2" eb="3">
      <t>ハシ</t>
    </rPh>
    <phoneticPr fontId="1"/>
  </si>
  <si>
    <t>矢落橋</t>
    <rPh sb="0" eb="1">
      <t>ヤ</t>
    </rPh>
    <rPh sb="1" eb="2">
      <t>オ</t>
    </rPh>
    <rPh sb="2" eb="3">
      <t>ハシ</t>
    </rPh>
    <phoneticPr fontId="1"/>
  </si>
  <si>
    <t>金刀比羅橋</t>
    <rPh sb="0" eb="4">
      <t>コトヒラ</t>
    </rPh>
    <rPh sb="4" eb="5">
      <t>ハシ</t>
    </rPh>
    <phoneticPr fontId="1"/>
  </si>
  <si>
    <t>？</t>
    <phoneticPr fontId="1"/>
  </si>
  <si>
    <t>新谷大橋</t>
    <rPh sb="0" eb="2">
      <t>シンヤ</t>
    </rPh>
    <rPh sb="2" eb="4">
      <t>オオハシ</t>
    </rPh>
    <phoneticPr fontId="1"/>
  </si>
  <si>
    <t>稲田橋</t>
    <rPh sb="0" eb="2">
      <t>イナダ</t>
    </rPh>
    <rPh sb="2" eb="3">
      <t>ハシ</t>
    </rPh>
    <phoneticPr fontId="1"/>
  </si>
  <si>
    <t>大河内橋</t>
    <rPh sb="0" eb="3">
      <t>オオコウチ</t>
    </rPh>
    <rPh sb="3" eb="4">
      <t>ハシ</t>
    </rPh>
    <phoneticPr fontId="1"/>
  </si>
  <si>
    <t>松ヶ花橋</t>
    <rPh sb="0" eb="1">
      <t>マツ</t>
    </rPh>
    <rPh sb="2" eb="3">
      <t>ハナ</t>
    </rPh>
    <rPh sb="3" eb="4">
      <t>ハシ</t>
    </rPh>
    <phoneticPr fontId="1"/>
  </si>
  <si>
    <t>丁永橋</t>
    <rPh sb="0" eb="1">
      <t>チョウ</t>
    </rPh>
    <rPh sb="1" eb="2">
      <t>エイ</t>
    </rPh>
    <rPh sb="2" eb="3">
      <t>ハシ</t>
    </rPh>
    <phoneticPr fontId="1"/>
  </si>
  <si>
    <t>矢落川橋梁</t>
    <rPh sb="0" eb="1">
      <t>ヤ</t>
    </rPh>
    <rPh sb="1" eb="2">
      <t>オ</t>
    </rPh>
    <rPh sb="2" eb="3">
      <t>カワ</t>
    </rPh>
    <rPh sb="3" eb="5">
      <t>キョウリョウ</t>
    </rPh>
    <phoneticPr fontId="1"/>
  </si>
  <si>
    <t>生々橋</t>
    <rPh sb="0" eb="1">
      <t>イ</t>
    </rPh>
    <rPh sb="2" eb="3">
      <t>ハシ</t>
    </rPh>
    <phoneticPr fontId="1"/>
  </si>
  <si>
    <t>道路橋（県道54号）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</si>
  <si>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道路橋(大洲市道）</t>
    <rPh sb="0" eb="2">
      <t>ドウロ</t>
    </rPh>
    <rPh sb="2" eb="3">
      <t>キョウ</t>
    </rPh>
    <rPh sb="4" eb="7">
      <t>オオズシ</t>
    </rPh>
    <rPh sb="7" eb="8">
      <t>ドウ</t>
    </rPh>
    <phoneticPr fontId="1"/>
  </si>
  <si>
    <t>道路橋（大洲市道）</t>
    <rPh sb="0" eb="2">
      <t>ドウロ</t>
    </rPh>
    <rPh sb="2" eb="3">
      <t>キョウ</t>
    </rPh>
    <rPh sb="4" eb="6">
      <t>オオズ</t>
    </rPh>
    <rPh sb="6" eb="7">
      <t>シ</t>
    </rPh>
    <rPh sb="7" eb="8">
      <t>ドウ</t>
    </rPh>
    <phoneticPr fontId="1"/>
  </si>
  <si>
    <t>里道橋</t>
    <rPh sb="0" eb="2">
      <t>リドウ</t>
    </rPh>
    <rPh sb="2" eb="3">
      <t>キョウ</t>
    </rPh>
    <phoneticPr fontId="1"/>
  </si>
  <si>
    <t>道路橋（県道330号）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</si>
  <si>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道路橋（県道230号）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</si>
  <si>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道路橋（県道232号）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</si>
  <si>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鉄道橋（予讃線）</t>
    <rPh sb="0" eb="2">
      <t>テツドウ</t>
    </rPh>
    <rPh sb="2" eb="3">
      <t>キョウ</t>
    </rPh>
    <rPh sb="4" eb="7">
      <t>ヨサンセン</t>
    </rPh>
    <phoneticPr fontId="1"/>
  </si>
  <si>
    <t>道路橋(県道24号）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</si>
  <si>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</si>
  <si>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</si>
  <si>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C　橋</t>
    <rPh sb="2" eb="3">
      <t>ハシ</t>
    </rPh>
    <phoneticPr fontId="1"/>
  </si>
  <si>
    <t>M、C</t>
    <phoneticPr fontId="1"/>
  </si>
  <si>
    <t>単純桁</t>
    <rPh sb="0" eb="2">
      <t>タンジュン</t>
    </rPh>
    <rPh sb="2" eb="3">
      <t>ケタ</t>
    </rPh>
    <phoneticPr fontId="1"/>
  </si>
  <si>
    <t>単純桁（H3主桁）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</si>
  <si>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</si>
  <si>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</si>
  <si>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</t>
    <rPh sb="0" eb="2">
      <t>レンゾク</t>
    </rPh>
    <rPh sb="2" eb="3">
      <t>ケタ</t>
    </rPh>
    <phoneticPr fontId="1"/>
  </si>
  <si>
    <t>単純桁(H2主桁）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</si>
  <si>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単純桁(2主桁）+単純桁(2主桁）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rPh sb="14" eb="15">
      <t>シュ</t>
    </rPh>
    <rPh sb="15" eb="16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</si>
  <si>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</si>
  <si>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変断面連続桁</t>
    <rPh sb="0" eb="1">
      <t>ヘン</t>
    </rPh>
    <rPh sb="1" eb="3">
      <t>ダンメン</t>
    </rPh>
    <rPh sb="3" eb="5">
      <t>レンゾク</t>
    </rPh>
    <rPh sb="5" eb="6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</si>
  <si>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</si>
  <si>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</si>
  <si>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1＋1</t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</si>
  <si>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</si>
  <si>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</si>
  <si>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2車線</t>
    <rPh sb="1" eb="3">
      <t>シャセン</t>
    </rPh>
    <phoneticPr fontId="1"/>
  </si>
  <si>
    <t>1車線(狭）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</si>
  <si>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</si>
  <si>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2車線+歩道</t>
    <rPh sb="1" eb="3">
      <t>シャセン</t>
    </rPh>
    <rPh sb="4" eb="6">
      <t>ホドウ</t>
    </rPh>
    <phoneticPr fontId="1"/>
  </si>
  <si>
    <t>単線</t>
    <rPh sb="0" eb="2">
      <t>タンセン</t>
    </rPh>
    <phoneticPr fontId="1"/>
  </si>
  <si>
    <t>歩道+2車線</t>
    <rPh sb="0" eb="2">
      <t>ホドウ</t>
    </rPh>
    <rPh sb="4" eb="6">
      <t>シャセン</t>
    </rPh>
    <phoneticPr fontId="1"/>
  </si>
  <si>
    <t>1.5車線+歩道（歩道）</t>
    <rPh sb="3" eb="5">
      <t>シャセン</t>
    </rPh>
    <rPh sb="6" eb="8">
      <t>ホドウ</t>
    </rPh>
    <rPh sb="9" eb="11">
      <t>ホドウ</t>
    </rPh>
    <phoneticPr fontId="1"/>
  </si>
  <si>
    <t>ー</t>
    <phoneticPr fontId="1"/>
  </si>
  <si>
    <t>△</t>
    <phoneticPr fontId="1"/>
  </si>
  <si>
    <t>〇</t>
    <phoneticPr fontId="1"/>
  </si>
  <si>
    <t>◎</t>
    <phoneticPr fontId="1"/>
  </si>
  <si>
    <t>無塗装橋</t>
    <rPh sb="0" eb="3">
      <t>ムトソウ</t>
    </rPh>
    <rPh sb="3" eb="4">
      <t>キョウ</t>
    </rPh>
    <phoneticPr fontId="1"/>
  </si>
  <si>
    <t>〇,－</t>
    <phoneticPr fontId="1"/>
  </si>
  <si>
    <t>県</t>
    <rPh sb="0" eb="1">
      <t>ケン</t>
    </rPh>
    <phoneticPr fontId="1"/>
  </si>
  <si>
    <t>大洲市</t>
    <rPh sb="0" eb="3">
      <t>オオズシ</t>
    </rPh>
    <phoneticPr fontId="1"/>
  </si>
  <si>
    <t>JR四国</t>
    <rPh sb="2" eb="4">
      <t>シコク</t>
    </rPh>
    <phoneticPr fontId="1"/>
  </si>
  <si>
    <t>親柱：蛍</t>
    <rPh sb="0" eb="1">
      <t>オヤ</t>
    </rPh>
    <rPh sb="1" eb="2">
      <t>バシラ</t>
    </rPh>
    <rPh sb="3" eb="4">
      <t>ホタル</t>
    </rPh>
    <phoneticPr fontId="1"/>
  </si>
  <si>
    <t>左上拡幅</t>
    <rPh sb="0" eb="2">
      <t>ヒダリウエ</t>
    </rPh>
    <rPh sb="2" eb="4">
      <t>カクフク</t>
    </rPh>
    <phoneticPr fontId="1"/>
  </si>
  <si>
    <t>右上拡幅</t>
    <rPh sb="0" eb="2">
      <t>ミギウエ</t>
    </rPh>
    <rPh sb="2" eb="4">
      <t>カクフク</t>
    </rPh>
    <phoneticPr fontId="1"/>
  </si>
  <si>
    <t>旧道橋</t>
    <rPh sb="0" eb="2">
      <t>キュウドウ</t>
    </rPh>
    <rPh sb="2" eb="3">
      <t>キョウ</t>
    </rPh>
    <phoneticPr fontId="1"/>
  </si>
  <si>
    <t>神社入口</t>
    <rPh sb="0" eb="2">
      <t>ジンジャ</t>
    </rPh>
    <rPh sb="2" eb="4">
      <t>イリグチ</t>
    </rPh>
    <phoneticPr fontId="1"/>
  </si>
  <si>
    <t>手摺無</t>
    <rPh sb="0" eb="2">
      <t>テスリ</t>
    </rPh>
    <rPh sb="2" eb="3">
      <t>ナシ</t>
    </rPh>
    <phoneticPr fontId="1"/>
  </si>
  <si>
    <t>斜橋</t>
    <rPh sb="0" eb="1">
      <t>シャ</t>
    </rPh>
    <rPh sb="1" eb="2">
      <t>キョウ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</si>
  <si>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</si>
  <si>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◎2、○2</t>
    <phoneticPr fontId="1"/>
  </si>
  <si>
    <t>◎4、○4、△1、無塗装1</t>
    <rPh sb="9" eb="10">
      <t>ム</t>
    </rPh>
    <rPh sb="10" eb="12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</si>
  <si>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愛媛1-3.河辺川</t>
    </r>
    <r>
      <rPr>
        <sz val="12"/>
        <color theme="1"/>
        <rFont val="ＭＳ Ｐゴシック"/>
        <family val="3"/>
        <charset val="128"/>
        <scheme val="minor"/>
      </rPr>
      <t>,全長：20.4km、18.5kmで打切り、最高所：河辺村北平用の谷渓谷、H=630m、河川勾配：i=2.84%、橋梁間隔：0.63km/橋、歩行距離：20.9km。上流側から記載</t>
    </r>
    <rPh sb="0" eb="2">
      <t>エヒメ</t>
    </rPh>
    <rPh sb="6" eb="8">
      <t>カワベ</t>
    </rPh>
    <rPh sb="8" eb="9">
      <t>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カワベ</t>
    </rPh>
    <rPh sb="37" eb="38">
      <t>ムラ</t>
    </rPh>
    <rPh sb="38" eb="39">
      <t>キタ</t>
    </rPh>
    <rPh sb="39" eb="40">
      <t>ヒラ</t>
    </rPh>
    <rPh sb="40" eb="41">
      <t>ヨウ</t>
    </rPh>
    <rPh sb="42" eb="43">
      <t>タニ</t>
    </rPh>
    <rPh sb="43" eb="45">
      <t>ケイコク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rPh sb="92" eb="94">
      <t>ジョウリュウ</t>
    </rPh>
    <rPh sb="94" eb="95">
      <t>ガワ</t>
    </rPh>
    <rPh sb="97" eb="99">
      <t>キサイ</t>
    </rPh>
    <phoneticPr fontId="1"/>
  </si>
  <si>
    <t>長崎橋</t>
    <rPh sb="0" eb="2">
      <t>ナガサキ</t>
    </rPh>
    <rPh sb="2" eb="3">
      <t>ハシ</t>
    </rPh>
    <phoneticPr fontId="1"/>
  </si>
  <si>
    <t>国木橋</t>
    <rPh sb="0" eb="1">
      <t>クニ</t>
    </rPh>
    <rPh sb="1" eb="2">
      <t>キ</t>
    </rPh>
    <rPh sb="2" eb="3">
      <t>ハシ</t>
    </rPh>
    <phoneticPr fontId="1"/>
  </si>
  <si>
    <t>道路橋（河辺村道）</t>
    <rPh sb="0" eb="2">
      <t>ドウロ</t>
    </rPh>
    <rPh sb="2" eb="3">
      <t>キョウ</t>
    </rPh>
    <rPh sb="4" eb="6">
      <t>カワベ</t>
    </rPh>
    <rPh sb="6" eb="8">
      <t>ソンドウ</t>
    </rPh>
    <phoneticPr fontId="1"/>
  </si>
  <si>
    <t>単純桁(２主桁）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</si>
  <si>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１車線</t>
    <rPh sb="1" eb="3">
      <t>シャセン</t>
    </rPh>
    <phoneticPr fontId="1"/>
  </si>
  <si>
    <t>H25.4.16　　　20.4km</t>
    <phoneticPr fontId="1"/>
  </si>
  <si>
    <t>御幸の橋</t>
    <rPh sb="0" eb="2">
      <t>ミユキ</t>
    </rPh>
    <rPh sb="3" eb="4">
      <t>ハシ</t>
    </rPh>
    <phoneticPr fontId="1"/>
  </si>
  <si>
    <t>神社参道橋</t>
    <rPh sb="0" eb="2">
      <t>ジンジャ</t>
    </rPh>
    <rPh sb="2" eb="4">
      <t>サンドウ</t>
    </rPh>
    <rPh sb="4" eb="5">
      <t>ハシ</t>
    </rPh>
    <phoneticPr fontId="1"/>
  </si>
  <si>
    <t>明治19年</t>
    <rPh sb="0" eb="2">
      <t>メイジ</t>
    </rPh>
    <rPh sb="4" eb="5">
      <t>ネン</t>
    </rPh>
    <phoneticPr fontId="1"/>
  </si>
  <si>
    <t>河辺村</t>
    <rPh sb="0" eb="2">
      <t>カワベ</t>
    </rPh>
    <rPh sb="2" eb="3">
      <t>ムラ</t>
    </rPh>
    <phoneticPr fontId="1"/>
  </si>
  <si>
    <t>屋根付き橋</t>
    <rPh sb="0" eb="2">
      <t>ヤネ</t>
    </rPh>
    <rPh sb="2" eb="3">
      <t>ツ</t>
    </rPh>
    <rPh sb="4" eb="5">
      <t>ハシ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</si>
  <si>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</si>
  <si>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里道橋</t>
    <rPh sb="0" eb="2">
      <t>リドウ</t>
    </rPh>
    <rPh sb="2" eb="3">
      <t>ハシ</t>
    </rPh>
    <phoneticPr fontId="1"/>
  </si>
  <si>
    <t>　　　単純桁　　　</t>
    <rPh sb="3" eb="5">
      <t>タンジュン</t>
    </rPh>
    <rPh sb="5" eb="6">
      <t>ケタ</t>
    </rPh>
    <phoneticPr fontId="1"/>
  </si>
  <si>
    <t>槌　橋</t>
    <rPh sb="0" eb="1">
      <t>ツチ</t>
    </rPh>
    <rPh sb="2" eb="3">
      <t>ハシ</t>
    </rPh>
    <phoneticPr fontId="1"/>
  </si>
  <si>
    <t>帯江橋</t>
    <rPh sb="0" eb="2">
      <t>オビエ</t>
    </rPh>
    <rPh sb="2" eb="3">
      <t>ハシ</t>
    </rPh>
    <phoneticPr fontId="1"/>
  </si>
  <si>
    <t>屋根と桁一体構造</t>
    <rPh sb="0" eb="2">
      <t>ヤネ</t>
    </rPh>
    <rPh sb="3" eb="4">
      <t>ケタ</t>
    </rPh>
    <rPh sb="4" eb="6">
      <t>イッタイ</t>
    </rPh>
    <rPh sb="6" eb="8">
      <t>コウゾウ</t>
    </rPh>
    <phoneticPr fontId="1"/>
  </si>
  <si>
    <t>方杖補強単純桁</t>
    <rPh sb="0" eb="1">
      <t>ホウ</t>
    </rPh>
    <rPh sb="1" eb="2">
      <t>ツエ</t>
    </rPh>
    <rPh sb="2" eb="4">
      <t>ホキョウ</t>
    </rPh>
    <rPh sb="4" eb="6">
      <t>タンジュン</t>
    </rPh>
    <rPh sb="6" eb="7">
      <t>ケタ</t>
    </rPh>
    <phoneticPr fontId="1"/>
  </si>
  <si>
    <t>木床</t>
    <rPh sb="0" eb="1">
      <t>キ</t>
    </rPh>
    <rPh sb="1" eb="2">
      <t>ユカ</t>
    </rPh>
    <phoneticPr fontId="1"/>
  </si>
  <si>
    <t>田代橋</t>
    <rPh sb="0" eb="2">
      <t>タシロ</t>
    </rPh>
    <rPh sb="2" eb="3">
      <t>ハシ</t>
    </rPh>
    <phoneticPr fontId="1"/>
  </si>
  <si>
    <t>中居橋</t>
    <rPh sb="0" eb="2">
      <t>ナカイ</t>
    </rPh>
    <rPh sb="2" eb="3">
      <t>ハシ</t>
    </rPh>
    <phoneticPr fontId="1"/>
  </si>
  <si>
    <t>三嶋橋</t>
    <rPh sb="0" eb="2">
      <t>ミシマ</t>
    </rPh>
    <rPh sb="2" eb="3">
      <t>ハシ</t>
    </rPh>
    <phoneticPr fontId="1"/>
  </si>
  <si>
    <t>豊年橋</t>
    <rPh sb="0" eb="2">
      <t>ホウネン</t>
    </rPh>
    <rPh sb="2" eb="3">
      <t>ハシ</t>
    </rPh>
    <phoneticPr fontId="1"/>
  </si>
  <si>
    <t>ふれあい橋</t>
    <rPh sb="4" eb="5">
      <t>ハシ</t>
    </rPh>
    <phoneticPr fontId="1"/>
  </si>
  <si>
    <t>？</t>
    <phoneticPr fontId="1"/>
  </si>
  <si>
    <t>林道橋</t>
    <rPh sb="0" eb="2">
      <t>リンドウ</t>
    </rPh>
    <rPh sb="2" eb="3">
      <t>ハシ</t>
    </rPh>
    <phoneticPr fontId="1"/>
  </si>
  <si>
    <t>道路橋（県道56号）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</si>
  <si>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公園橋</t>
    <rPh sb="0" eb="2">
      <t>コウエン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</si>
  <si>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</si>
  <si>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1.5車線</t>
    <rPh sb="3" eb="5">
      <t>シャセン</t>
    </rPh>
    <phoneticPr fontId="1"/>
  </si>
  <si>
    <t>１車線（狭）</t>
    <rPh sb="1" eb="3">
      <t>シャセン</t>
    </rPh>
    <rPh sb="4" eb="5">
      <t>セマ</t>
    </rPh>
    <phoneticPr fontId="1"/>
  </si>
  <si>
    <t>1車線</t>
    <rPh sb="1" eb="3">
      <t>シャセン</t>
    </rPh>
    <phoneticPr fontId="1"/>
  </si>
  <si>
    <t>△</t>
    <phoneticPr fontId="1"/>
  </si>
  <si>
    <t>ー</t>
    <phoneticPr fontId="1"/>
  </si>
  <si>
    <t>◎</t>
    <phoneticPr fontId="1"/>
  </si>
  <si>
    <t>大正12年</t>
    <rPh sb="0" eb="2">
      <t>タイショウ</t>
    </rPh>
    <rPh sb="4" eb="5">
      <t>ネン</t>
    </rPh>
    <phoneticPr fontId="1"/>
  </si>
  <si>
    <t>県</t>
    <rPh sb="0" eb="1">
      <t>ケン</t>
    </rPh>
    <phoneticPr fontId="1"/>
  </si>
  <si>
    <t>龍王橋</t>
    <rPh sb="0" eb="2">
      <t>リュウオウ</t>
    </rPh>
    <rPh sb="2" eb="3">
      <t>ハシ</t>
    </rPh>
    <phoneticPr fontId="1"/>
  </si>
  <si>
    <t>河都大橋</t>
    <rPh sb="0" eb="1">
      <t>カワ</t>
    </rPh>
    <rPh sb="1" eb="2">
      <t>ミヤコ</t>
    </rPh>
    <rPh sb="2" eb="4">
      <t>オオハシ</t>
    </rPh>
    <phoneticPr fontId="1"/>
  </si>
  <si>
    <t>新都々呂橋</t>
    <rPh sb="0" eb="1">
      <t>シン</t>
    </rPh>
    <rPh sb="1" eb="2">
      <t>ト</t>
    </rPh>
    <rPh sb="3" eb="4">
      <t>ロ</t>
    </rPh>
    <rPh sb="4" eb="5">
      <t>ハシ</t>
    </rPh>
    <phoneticPr fontId="1"/>
  </si>
  <si>
    <t>都々呂橋</t>
    <rPh sb="0" eb="1">
      <t>ト</t>
    </rPh>
    <rPh sb="2" eb="3">
      <t>ロ</t>
    </rPh>
    <rPh sb="3" eb="4">
      <t>ハシ</t>
    </rPh>
    <phoneticPr fontId="1"/>
  </si>
  <si>
    <t>河久保橋</t>
    <rPh sb="0" eb="1">
      <t>カワ</t>
    </rPh>
    <rPh sb="1" eb="3">
      <t>クボ</t>
    </rPh>
    <rPh sb="3" eb="4">
      <t>ハシ</t>
    </rPh>
    <phoneticPr fontId="1"/>
  </si>
  <si>
    <t>岩谷橋</t>
    <rPh sb="0" eb="1">
      <t>イワ</t>
    </rPh>
    <rPh sb="1" eb="2">
      <t>タニ</t>
    </rPh>
    <rPh sb="2" eb="3">
      <t>ハシ</t>
    </rPh>
    <phoneticPr fontId="1"/>
  </si>
  <si>
    <t>谷口橋</t>
    <rPh sb="0" eb="2">
      <t>タニグチ</t>
    </rPh>
    <rPh sb="2" eb="3">
      <t>ハシ</t>
    </rPh>
    <phoneticPr fontId="1"/>
  </si>
  <si>
    <t>入船橋</t>
    <rPh sb="0" eb="2">
      <t>イリフネ</t>
    </rPh>
    <rPh sb="2" eb="3">
      <t>ハシ</t>
    </rPh>
    <phoneticPr fontId="1"/>
  </si>
  <si>
    <t>京造橋</t>
    <rPh sb="0" eb="1">
      <t>キョウ</t>
    </rPh>
    <rPh sb="1" eb="2">
      <t>ツク</t>
    </rPh>
    <rPh sb="2" eb="3">
      <t>ハシ</t>
    </rPh>
    <phoneticPr fontId="1"/>
  </si>
  <si>
    <t>京造新橋</t>
    <rPh sb="0" eb="2">
      <t>キョウゾウ</t>
    </rPh>
    <rPh sb="2" eb="4">
      <t>シンバシ</t>
    </rPh>
    <phoneticPr fontId="1"/>
  </si>
  <si>
    <t>河辺橋</t>
    <rPh sb="0" eb="2">
      <t>カワベ</t>
    </rPh>
    <rPh sb="2" eb="3">
      <t>ハシ</t>
    </rPh>
    <phoneticPr fontId="1"/>
  </si>
  <si>
    <t>新田橋</t>
    <rPh sb="0" eb="2">
      <t>シンデン</t>
    </rPh>
    <rPh sb="2" eb="3">
      <t>ハシ</t>
    </rPh>
    <phoneticPr fontId="1"/>
  </si>
  <si>
    <t>鹿野川橋</t>
    <rPh sb="0" eb="3">
      <t>カノガワ</t>
    </rPh>
    <rPh sb="3" eb="4">
      <t>ハシ</t>
    </rPh>
    <phoneticPr fontId="1"/>
  </si>
  <si>
    <t>単純桁</t>
    <rPh sb="0" eb="2">
      <t>タンジュン</t>
    </rPh>
    <rPh sb="2" eb="3">
      <t>ケタ</t>
    </rPh>
    <phoneticPr fontId="1"/>
  </si>
  <si>
    <t>桁に木材覆い</t>
    <rPh sb="0" eb="1">
      <t>ケタ</t>
    </rPh>
    <rPh sb="2" eb="4">
      <t>モクザイ</t>
    </rPh>
    <rPh sb="4" eb="5">
      <t>オオ</t>
    </rPh>
    <phoneticPr fontId="1"/>
  </si>
  <si>
    <t>1車線</t>
    <rPh sb="1" eb="3">
      <t>シャセン</t>
    </rPh>
    <phoneticPr fontId="1"/>
  </si>
  <si>
    <t>無塗装橋</t>
    <rPh sb="0" eb="3">
      <t>ムトソウ</t>
    </rPh>
    <rPh sb="3" eb="4">
      <t>キョウ</t>
    </rPh>
    <phoneticPr fontId="1"/>
  </si>
  <si>
    <t>三隅拡幅</t>
    <rPh sb="0" eb="2">
      <t>ミスミ</t>
    </rPh>
    <rPh sb="2" eb="4">
      <t>カクフク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</si>
  <si>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</si>
  <si>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単純アーチ</t>
    <rPh sb="0" eb="2">
      <t>タンジュン</t>
    </rPh>
    <phoneticPr fontId="1"/>
  </si>
  <si>
    <t>×</t>
    <phoneticPr fontId="1"/>
  </si>
  <si>
    <t>通行禁止</t>
    <rPh sb="0" eb="2">
      <t>ツウコウ</t>
    </rPh>
    <rPh sb="2" eb="4">
      <t>キンシ</t>
    </rPh>
    <phoneticPr fontId="1"/>
  </si>
  <si>
    <t>〇</t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</si>
  <si>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</si>
  <si>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道路橋（肱川町）</t>
    <rPh sb="0" eb="2">
      <t>ドウロ</t>
    </rPh>
    <rPh sb="2" eb="3">
      <t>キョウ</t>
    </rPh>
    <rPh sb="4" eb="7">
      <t>ヒジカワチョウ</t>
    </rPh>
    <phoneticPr fontId="1"/>
  </si>
  <si>
    <t>1車線（狭）</t>
    <rPh sb="1" eb="3">
      <t>シャセン</t>
    </rPh>
    <rPh sb="4" eb="5">
      <t>セマ</t>
    </rPh>
    <phoneticPr fontId="1"/>
  </si>
  <si>
    <t>肱川町</t>
    <rPh sb="0" eb="3">
      <t>ヒジカワチョウ</t>
    </rPh>
    <phoneticPr fontId="1"/>
  </si>
  <si>
    <t>本願寺入口</t>
    <rPh sb="0" eb="3">
      <t>ホンガンジ</t>
    </rPh>
    <rPh sb="3" eb="5">
      <t>イリグチ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</si>
  <si>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</si>
  <si>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歩道（狭）</t>
    <rPh sb="0" eb="2">
      <t>ホドウ</t>
    </rPh>
    <phoneticPr fontId="1"/>
  </si>
  <si>
    <t>道路橋（県道55号）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</si>
  <si>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</si>
  <si>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歩道＋2車線</t>
    <rPh sb="0" eb="2">
      <t>ホドウ</t>
    </rPh>
    <rPh sb="4" eb="6">
      <t>シャセン</t>
    </rPh>
    <phoneticPr fontId="1"/>
  </si>
  <si>
    <t>1.5車線</t>
    <rPh sb="3" eb="5">
      <t>シャセン</t>
    </rPh>
    <phoneticPr fontId="1"/>
  </si>
  <si>
    <t>親柱：沢蟹</t>
    <rPh sb="0" eb="1">
      <t>オヤ</t>
    </rPh>
    <rPh sb="1" eb="2">
      <t>バシラ</t>
    </rPh>
    <rPh sb="3" eb="5">
      <t>サワガニ</t>
    </rPh>
    <phoneticPr fontId="1"/>
  </si>
  <si>
    <t>右上拡幅</t>
    <rPh sb="0" eb="2">
      <t>ミギウエ</t>
    </rPh>
    <rPh sb="2" eb="4">
      <t>カクフク</t>
    </rPh>
    <phoneticPr fontId="1"/>
  </si>
  <si>
    <t>◎1、○4、無塗装2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</si>
  <si>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愛媛1-４.舟戸川</t>
    </r>
    <r>
      <rPr>
        <sz val="12"/>
        <color theme="1"/>
        <rFont val="ＭＳ Ｐゴシック"/>
        <family val="3"/>
        <charset val="128"/>
        <scheme val="minor"/>
      </rPr>
      <t>,全長：23.2km、18.0kmで打切り、最高所：野村町小松奥の無番地、H=945m、河川勾配：i=3.69%、橋梁間隔：1.13km/橋、歩行距離：25.6km。上流側から記載</t>
    </r>
    <rPh sb="0" eb="2">
      <t>エヒメ</t>
    </rPh>
    <rPh sb="6" eb="8">
      <t>フナト</t>
    </rPh>
    <rPh sb="8" eb="9">
      <t>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ノムラ</t>
    </rPh>
    <rPh sb="37" eb="38">
      <t>チョウ</t>
    </rPh>
    <rPh sb="38" eb="40">
      <t>コマツ</t>
    </rPh>
    <rPh sb="40" eb="41">
      <t>オク</t>
    </rPh>
    <rPh sb="42" eb="43">
      <t>ム</t>
    </rPh>
    <rPh sb="43" eb="45">
      <t>バンチ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rPh sb="92" eb="94">
      <t>ジョウリュウ</t>
    </rPh>
    <rPh sb="94" eb="95">
      <t>ガワ</t>
    </rPh>
    <rPh sb="97" eb="99">
      <t>キサイ</t>
    </rPh>
    <phoneticPr fontId="1"/>
  </si>
  <si>
    <t>H25.4.25　　,26</t>
    <phoneticPr fontId="1"/>
  </si>
  <si>
    <t>榎木橋</t>
    <rPh sb="0" eb="2">
      <t>エノキ</t>
    </rPh>
    <rPh sb="2" eb="3">
      <t>ハシ</t>
    </rPh>
    <phoneticPr fontId="1"/>
  </si>
  <si>
    <t>都　橋</t>
    <rPh sb="0" eb="1">
      <t>ミヤコ</t>
    </rPh>
    <rPh sb="2" eb="3">
      <t>ハシ</t>
    </rPh>
    <phoneticPr fontId="1"/>
  </si>
  <si>
    <t>？</t>
    <phoneticPr fontId="1"/>
  </si>
  <si>
    <t>浮穴橋</t>
    <rPh sb="0" eb="1">
      <t>ウ</t>
    </rPh>
    <rPh sb="1" eb="2">
      <t>アナ</t>
    </rPh>
    <rPh sb="2" eb="3">
      <t>ハシ</t>
    </rPh>
    <phoneticPr fontId="1"/>
  </si>
  <si>
    <t>今久保橋</t>
    <rPh sb="0" eb="1">
      <t>イマ</t>
    </rPh>
    <rPh sb="1" eb="3">
      <t>クボ</t>
    </rPh>
    <rPh sb="3" eb="4">
      <t>ハシ</t>
    </rPh>
    <phoneticPr fontId="1"/>
  </si>
  <si>
    <t>古味橋</t>
    <rPh sb="0" eb="2">
      <t>フルミ</t>
    </rPh>
    <rPh sb="2" eb="3">
      <t>キョウ</t>
    </rPh>
    <phoneticPr fontId="1"/>
  </si>
  <si>
    <t>川戸橋</t>
    <rPh sb="0" eb="2">
      <t>カワト</t>
    </rPh>
    <rPh sb="2" eb="3">
      <t>ハシ</t>
    </rPh>
    <phoneticPr fontId="1"/>
  </si>
  <si>
    <t>三島橋</t>
    <rPh sb="0" eb="2">
      <t>ミシマ</t>
    </rPh>
    <rPh sb="2" eb="3">
      <t>ハシ</t>
    </rPh>
    <phoneticPr fontId="1"/>
  </si>
  <si>
    <t>藤之内橋</t>
    <rPh sb="0" eb="1">
      <t>フジ</t>
    </rPh>
    <rPh sb="1" eb="2">
      <t>ノ</t>
    </rPh>
    <rPh sb="2" eb="3">
      <t>ウチ</t>
    </rPh>
    <rPh sb="3" eb="4">
      <t>ハシ</t>
    </rPh>
    <phoneticPr fontId="1"/>
  </si>
  <si>
    <t>河成橋</t>
    <rPh sb="0" eb="1">
      <t>カワ</t>
    </rPh>
    <rPh sb="1" eb="2">
      <t>ナ</t>
    </rPh>
    <rPh sb="2" eb="3">
      <t>ハシ</t>
    </rPh>
    <phoneticPr fontId="1"/>
  </si>
  <si>
    <t>舟戸橋</t>
    <rPh sb="0" eb="2">
      <t>フナト</t>
    </rPh>
    <rPh sb="2" eb="3">
      <t>ハシ</t>
    </rPh>
    <phoneticPr fontId="1"/>
  </si>
  <si>
    <t>道路橋（県道32号）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</si>
  <si>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</si>
  <si>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道路橋（野村町道）</t>
    <rPh sb="0" eb="2">
      <t>ドウロ</t>
    </rPh>
    <rPh sb="2" eb="3">
      <t>キョウ</t>
    </rPh>
    <rPh sb="4" eb="6">
      <t>ノムラ</t>
    </rPh>
    <rPh sb="6" eb="7">
      <t>チョウ</t>
    </rPh>
    <rPh sb="7" eb="8">
      <t>ドウ</t>
    </rPh>
    <phoneticPr fontId="1"/>
  </si>
  <si>
    <t>林道橋</t>
    <rPh sb="0" eb="2">
      <t>リンドウ</t>
    </rPh>
    <rPh sb="2" eb="3">
      <t>キョウ</t>
    </rPh>
    <phoneticPr fontId="1"/>
  </si>
  <si>
    <t>C　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</si>
  <si>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</si>
  <si>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</si>
  <si>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</si>
  <si>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単純トラスアーチ</t>
    <rPh sb="0" eb="2">
      <t>タンジュン</t>
    </rPh>
    <phoneticPr fontId="1"/>
  </si>
  <si>
    <t>単純アーチ</t>
    <rPh sb="0" eb="2">
      <t>タンジュン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</si>
  <si>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</si>
  <si>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</si>
  <si>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単純箱桁+単純桁</t>
    <rPh sb="0" eb="2">
      <t>タンジュン</t>
    </rPh>
    <rPh sb="2" eb="3">
      <t>ハコ</t>
    </rPh>
    <rPh sb="3" eb="4">
      <t>ケタ</t>
    </rPh>
    <rPh sb="5" eb="7">
      <t>タンジュン</t>
    </rPh>
    <rPh sb="7" eb="8">
      <t>ケタ</t>
    </rPh>
    <phoneticPr fontId="1"/>
  </si>
  <si>
    <t>1＋1</t>
    <phoneticPr fontId="1"/>
  </si>
  <si>
    <t>1車線</t>
    <rPh sb="1" eb="3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</si>
  <si>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</si>
  <si>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1.5車線</t>
    <rPh sb="3" eb="5">
      <t>シャセン</t>
    </rPh>
    <phoneticPr fontId="1"/>
  </si>
  <si>
    <t>ー</t>
    <phoneticPr fontId="1"/>
  </si>
  <si>
    <t>△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</si>
  <si>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</si>
  <si>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</si>
  <si>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亜鉛メッキ</t>
    <rPh sb="0" eb="2">
      <t>アエン</t>
    </rPh>
    <phoneticPr fontId="1"/>
  </si>
  <si>
    <t>堂の窪橋？</t>
    <rPh sb="0" eb="1">
      <t>ドウ</t>
    </rPh>
    <rPh sb="2" eb="3">
      <t>クボ</t>
    </rPh>
    <rPh sb="3" eb="4">
      <t>ハシ</t>
    </rPh>
    <phoneticPr fontId="1"/>
  </si>
  <si>
    <t>野村町</t>
    <rPh sb="0" eb="2">
      <t>ノムラ</t>
    </rPh>
    <rPh sb="2" eb="3">
      <t>チョウ</t>
    </rPh>
    <phoneticPr fontId="1"/>
  </si>
  <si>
    <t>県</t>
    <rPh sb="0" eb="1">
      <t>ケン</t>
    </rPh>
    <phoneticPr fontId="1"/>
  </si>
  <si>
    <t>W＜1.0t</t>
    <phoneticPr fontId="1"/>
  </si>
  <si>
    <t>斜橋、右岸側拡幅</t>
    <rPh sb="0" eb="1">
      <t>シャ</t>
    </rPh>
    <rPh sb="1" eb="2">
      <t>キョウ</t>
    </rPh>
    <rPh sb="3" eb="5">
      <t>ウガン</t>
    </rPh>
    <rPh sb="5" eb="6">
      <t>ガワ</t>
    </rPh>
    <rPh sb="6" eb="8">
      <t>カクフク</t>
    </rPh>
    <phoneticPr fontId="1"/>
  </si>
  <si>
    <t>左下拡幅</t>
    <rPh sb="0" eb="2">
      <t>ヒダリシタ</t>
    </rPh>
    <rPh sb="2" eb="4">
      <t>カクフク</t>
    </rPh>
    <phoneticPr fontId="1"/>
  </si>
  <si>
    <t>旧道橋</t>
    <rPh sb="0" eb="2">
      <t>キュウドウ</t>
    </rPh>
    <rPh sb="2" eb="3">
      <t>キョウ</t>
    </rPh>
    <phoneticPr fontId="1"/>
  </si>
  <si>
    <t>斜橋</t>
    <rPh sb="0" eb="1">
      <t>シャ</t>
    </rPh>
    <rPh sb="1" eb="2">
      <t>キョウ</t>
    </rPh>
    <phoneticPr fontId="1"/>
  </si>
  <si>
    <t>△2</t>
    <phoneticPr fontId="1"/>
  </si>
  <si>
    <t>△2、無塗装2</t>
    <rPh sb="3" eb="4">
      <t>ム</t>
    </rPh>
    <rPh sb="4" eb="6">
      <t>トソウ</t>
    </rPh>
    <phoneticPr fontId="1"/>
  </si>
  <si>
    <t>横林大橋</t>
    <rPh sb="0" eb="2">
      <t>ヨコバヤシ</t>
    </rPh>
    <rPh sb="2" eb="4">
      <t>オオハシ</t>
    </rPh>
    <phoneticPr fontId="1"/>
  </si>
  <si>
    <t>黒瀬橋</t>
    <rPh sb="0" eb="2">
      <t>クロセ</t>
    </rPh>
    <rPh sb="2" eb="3">
      <t>ハシ</t>
    </rPh>
    <phoneticPr fontId="1"/>
  </si>
  <si>
    <t>河成橋</t>
    <rPh sb="0" eb="1">
      <t>カワ</t>
    </rPh>
    <rPh sb="1" eb="2">
      <t>ナ</t>
    </rPh>
    <rPh sb="2" eb="3">
      <t>ハシ</t>
    </rPh>
    <phoneticPr fontId="1"/>
  </si>
  <si>
    <t>高丸橋</t>
    <rPh sb="0" eb="2">
      <t>タカマル</t>
    </rPh>
    <rPh sb="2" eb="3">
      <t>ハシ</t>
    </rPh>
    <phoneticPr fontId="1"/>
  </si>
  <si>
    <t>道路橋（野村町道）</t>
    <rPh sb="0" eb="2">
      <t>ドウロ</t>
    </rPh>
    <rPh sb="2" eb="3">
      <t>キョウ</t>
    </rPh>
    <rPh sb="4" eb="6">
      <t>ノムラ</t>
    </rPh>
    <rPh sb="6" eb="7">
      <t>チョウ</t>
    </rPh>
    <rPh sb="7" eb="8">
      <t>ドウ</t>
    </rPh>
    <phoneticPr fontId="1"/>
  </si>
  <si>
    <t>道路橋(県道32号）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</si>
  <si>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道路橋（国道197号）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</si>
  <si>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</si>
  <si>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</si>
  <si>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ローゼアーチ</t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</si>
  <si>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</si>
  <si>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</si>
  <si>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単純桁+トラス</t>
    <rPh sb="0" eb="2">
      <t>タンジュン</t>
    </rPh>
    <rPh sb="2" eb="3">
      <t>ケタ</t>
    </rPh>
    <phoneticPr fontId="1"/>
  </si>
  <si>
    <t>1＋1</t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</si>
  <si>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</si>
  <si>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</si>
  <si>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</si>
  <si>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△</t>
    <phoneticPr fontId="1"/>
  </si>
  <si>
    <t>ー</t>
    <phoneticPr fontId="1"/>
  </si>
  <si>
    <t>〇</t>
    <phoneticPr fontId="1"/>
  </si>
  <si>
    <t>野村町</t>
    <rPh sb="0" eb="2">
      <t>ノムラ</t>
    </rPh>
    <rPh sb="2" eb="3">
      <t>チョウ</t>
    </rPh>
    <phoneticPr fontId="1"/>
  </si>
  <si>
    <t>県</t>
    <rPh sb="0" eb="1">
      <t>ケン</t>
    </rPh>
    <phoneticPr fontId="1"/>
  </si>
  <si>
    <t>オープングレーティング、左岸主塔蜂の巣</t>
    <rPh sb="12" eb="14">
      <t>サガン</t>
    </rPh>
    <rPh sb="14" eb="15">
      <t>シュ</t>
    </rPh>
    <rPh sb="15" eb="16">
      <t>トウ</t>
    </rPh>
    <rPh sb="16" eb="17">
      <t>ハチ</t>
    </rPh>
    <rPh sb="18" eb="19">
      <t>ス</t>
    </rPh>
    <phoneticPr fontId="1"/>
  </si>
  <si>
    <t>4隅拡幅</t>
    <rPh sb="1" eb="2">
      <t>スミ</t>
    </rPh>
    <rPh sb="2" eb="4">
      <t>カクフク</t>
    </rPh>
    <phoneticPr fontId="1"/>
  </si>
  <si>
    <t>中央ヒンジ垂れ下がり</t>
    <rPh sb="0" eb="2">
      <t>チュウオウ</t>
    </rPh>
    <rPh sb="5" eb="6">
      <t>タ</t>
    </rPh>
    <rPh sb="7" eb="8">
      <t>サ</t>
    </rPh>
    <phoneticPr fontId="1"/>
  </si>
  <si>
    <t>塗装汚れ</t>
    <rPh sb="0" eb="2">
      <t>トソウ</t>
    </rPh>
    <rPh sb="2" eb="3">
      <t>ヨゴ</t>
    </rPh>
    <phoneticPr fontId="1"/>
  </si>
  <si>
    <t>H25.5.6　　　13.2km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</si>
  <si>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愛媛1-5.黒瀬川</t>
    </r>
    <r>
      <rPr>
        <sz val="12"/>
        <color theme="1"/>
        <rFont val="ＭＳ Ｐゴシック"/>
        <family val="3"/>
        <charset val="128"/>
        <scheme val="minor"/>
      </rPr>
      <t>,全長：22.7km、20.2kmで打切り、最高所：城川町川津南大麦、H=520m、河川勾配：i=1.89%、橋梁間隔：0.63km/橋、歩行距離：19.5km。</t>
    </r>
    <rPh sb="0" eb="2">
      <t>エヒメ</t>
    </rPh>
    <rPh sb="6" eb="8">
      <t>クロセ</t>
    </rPh>
    <rPh sb="8" eb="9">
      <t>カワ</t>
    </rPh>
    <rPh sb="10" eb="12">
      <t>ゼンチョウ</t>
    </rPh>
    <rPh sb="27" eb="29">
      <t>ウチキ</t>
    </rPh>
    <rPh sb="31" eb="33">
      <t>サイコウ</t>
    </rPh>
    <rPh sb="33" eb="34">
      <t>ショ</t>
    </rPh>
    <rPh sb="35" eb="37">
      <t>シロカワ</t>
    </rPh>
    <rPh sb="37" eb="38">
      <t>チョウ</t>
    </rPh>
    <rPh sb="38" eb="40">
      <t>カワツ</t>
    </rPh>
    <rPh sb="40" eb="41">
      <t>ミナミ</t>
    </rPh>
    <rPh sb="41" eb="43">
      <t>オオムギ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</si>
  <si>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大領地橋</t>
    <rPh sb="0" eb="1">
      <t>ダイ</t>
    </rPh>
    <rPh sb="1" eb="3">
      <t>リョウチ</t>
    </rPh>
    <rPh sb="3" eb="4">
      <t>ハシ</t>
    </rPh>
    <phoneticPr fontId="1"/>
  </si>
  <si>
    <t>五味橋</t>
    <rPh sb="0" eb="2">
      <t>ゴミ</t>
    </rPh>
    <rPh sb="2" eb="3">
      <t>ハシ</t>
    </rPh>
    <phoneticPr fontId="1"/>
  </si>
  <si>
    <t>宮成橋</t>
    <rPh sb="0" eb="1">
      <t>ミヤ</t>
    </rPh>
    <rPh sb="1" eb="2">
      <t>ナ</t>
    </rPh>
    <rPh sb="2" eb="3">
      <t>ハシ</t>
    </rPh>
    <phoneticPr fontId="1"/>
  </si>
  <si>
    <t>魚成橋</t>
    <rPh sb="0" eb="1">
      <t>ウオ</t>
    </rPh>
    <rPh sb="1" eb="2">
      <t>ナ</t>
    </rPh>
    <rPh sb="2" eb="3">
      <t>ハシ</t>
    </rPh>
    <phoneticPr fontId="1"/>
  </si>
  <si>
    <t>杉之瀬橋</t>
    <rPh sb="0" eb="1">
      <t>スギ</t>
    </rPh>
    <rPh sb="1" eb="2">
      <t>ノ</t>
    </rPh>
    <rPh sb="2" eb="3">
      <t>セ</t>
    </rPh>
    <rPh sb="3" eb="4">
      <t>ハシ</t>
    </rPh>
    <phoneticPr fontId="1"/>
  </si>
  <si>
    <t>広田橋？</t>
    <rPh sb="0" eb="2">
      <t>ヒロタ</t>
    </rPh>
    <rPh sb="2" eb="3">
      <t>ハシ</t>
    </rPh>
    <phoneticPr fontId="1"/>
  </si>
  <si>
    <t>大正橋</t>
    <rPh sb="0" eb="2">
      <t>タイショウ</t>
    </rPh>
    <rPh sb="2" eb="3">
      <t>ハシ</t>
    </rPh>
    <phoneticPr fontId="1"/>
  </si>
  <si>
    <t>下相大橋</t>
    <rPh sb="0" eb="1">
      <t>シモ</t>
    </rPh>
    <rPh sb="1" eb="2">
      <t>ソウ</t>
    </rPh>
    <rPh sb="2" eb="4">
      <t>オオハシ</t>
    </rPh>
    <phoneticPr fontId="1"/>
  </si>
  <si>
    <t>寺　橋</t>
    <rPh sb="0" eb="1">
      <t>テラ</t>
    </rPh>
    <rPh sb="2" eb="3">
      <t>ハシ</t>
    </rPh>
    <phoneticPr fontId="1"/>
  </si>
  <si>
    <t>江戸渕橋</t>
    <rPh sb="0" eb="2">
      <t>エド</t>
    </rPh>
    <rPh sb="2" eb="3">
      <t>フチ</t>
    </rPh>
    <rPh sb="3" eb="4">
      <t>ハシ</t>
    </rPh>
    <phoneticPr fontId="1"/>
  </si>
  <si>
    <t>下伏越橋</t>
    <rPh sb="0" eb="1">
      <t>シモ</t>
    </rPh>
    <rPh sb="1" eb="2">
      <t>フ</t>
    </rPh>
    <rPh sb="2" eb="3">
      <t>コ</t>
    </rPh>
    <rPh sb="3" eb="4">
      <t>ハシ</t>
    </rPh>
    <phoneticPr fontId="1"/>
  </si>
  <si>
    <t>上伏越橋</t>
    <rPh sb="0" eb="1">
      <t>カミ</t>
    </rPh>
    <rPh sb="1" eb="2">
      <t>フ</t>
    </rPh>
    <rPh sb="2" eb="3">
      <t>コ</t>
    </rPh>
    <rPh sb="3" eb="4">
      <t>ハシ</t>
    </rPh>
    <phoneticPr fontId="1"/>
  </si>
  <si>
    <t>広沼橋</t>
    <rPh sb="0" eb="1">
      <t>ヒロ</t>
    </rPh>
    <rPh sb="1" eb="2">
      <t>ヌマ</t>
    </rPh>
    <rPh sb="2" eb="3">
      <t>ハシ</t>
    </rPh>
    <phoneticPr fontId="1"/>
  </si>
  <si>
    <t>？</t>
    <phoneticPr fontId="1"/>
  </si>
  <si>
    <t>竹の花橋</t>
    <rPh sb="0" eb="1">
      <t>タケ</t>
    </rPh>
    <rPh sb="2" eb="3">
      <t>ハナ</t>
    </rPh>
    <rPh sb="3" eb="4">
      <t>ハシ</t>
    </rPh>
    <phoneticPr fontId="1"/>
  </si>
  <si>
    <t>広瀬橋</t>
    <rPh sb="0" eb="2">
      <t>ヒロセ</t>
    </rPh>
    <rPh sb="2" eb="3">
      <t>ハシ</t>
    </rPh>
    <phoneticPr fontId="1"/>
  </si>
  <si>
    <t>道路橋（城川町道）</t>
    <rPh sb="0" eb="2">
      <t>ドウロ</t>
    </rPh>
    <rPh sb="2" eb="3">
      <t>キョウ</t>
    </rPh>
    <rPh sb="4" eb="6">
      <t>シロカワ</t>
    </rPh>
    <rPh sb="6" eb="7">
      <t>チョウ</t>
    </rPh>
    <rPh sb="7" eb="8">
      <t>ドウ</t>
    </rPh>
    <phoneticPr fontId="1"/>
  </si>
  <si>
    <t>道路橋（県道35号）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</si>
  <si>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林道橋</t>
    <rPh sb="0" eb="2">
      <t>リンドウ</t>
    </rPh>
    <rPh sb="2" eb="3">
      <t>キョウ</t>
    </rPh>
    <phoneticPr fontId="1"/>
  </si>
  <si>
    <t>C　橋</t>
    <rPh sb="2" eb="3">
      <t>ハシ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</si>
  <si>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</si>
  <si>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</si>
  <si>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変断面ラーメン桁(2主桁）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</si>
  <si>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単純アーチ</t>
    <rPh sb="0" eb="2">
      <t>タンジュン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</si>
  <si>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</si>
  <si>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2車線+歩道</t>
    <rPh sb="1" eb="3">
      <t>シャセン</t>
    </rPh>
    <rPh sb="4" eb="6">
      <t>ホドウ</t>
    </rPh>
    <phoneticPr fontId="1"/>
  </si>
  <si>
    <t>1車線</t>
    <rPh sb="1" eb="3">
      <t>シャセン</t>
    </rPh>
    <phoneticPr fontId="1"/>
  </si>
  <si>
    <t>1車線+歩道(広）</t>
    <rPh sb="1" eb="3">
      <t>シャセン</t>
    </rPh>
    <rPh sb="4" eb="6">
      <t>ホドウ</t>
    </rPh>
    <rPh sb="7" eb="8">
      <t>ヒロ</t>
    </rPh>
    <phoneticPr fontId="1"/>
  </si>
  <si>
    <t>城川町</t>
    <rPh sb="0" eb="2">
      <t>シロカワ</t>
    </rPh>
    <rPh sb="2" eb="3">
      <t>チョウ</t>
    </rPh>
    <phoneticPr fontId="1"/>
  </si>
  <si>
    <t>県</t>
    <rPh sb="0" eb="1">
      <t>ケン</t>
    </rPh>
    <phoneticPr fontId="1"/>
  </si>
  <si>
    <t>親柱：四阿</t>
    <rPh sb="0" eb="1">
      <t>オヤ</t>
    </rPh>
    <rPh sb="1" eb="2">
      <t>バシラ</t>
    </rPh>
    <rPh sb="3" eb="5">
      <t>アズマヤ</t>
    </rPh>
    <phoneticPr fontId="1"/>
  </si>
  <si>
    <t>右下拡幅</t>
    <rPh sb="0" eb="2">
      <t>ミギシタ</t>
    </rPh>
    <rPh sb="2" eb="4">
      <t>カクフク</t>
    </rPh>
    <phoneticPr fontId="1"/>
  </si>
  <si>
    <t>親柱：椿、竜胆、百合</t>
    <rPh sb="0" eb="1">
      <t>オヤ</t>
    </rPh>
    <rPh sb="1" eb="2">
      <t>バシラ</t>
    </rPh>
    <rPh sb="3" eb="4">
      <t>ツバキ</t>
    </rPh>
    <rPh sb="5" eb="7">
      <t>リンドウ</t>
    </rPh>
    <rPh sb="8" eb="10">
      <t>ユリ</t>
    </rPh>
    <phoneticPr fontId="1"/>
  </si>
  <si>
    <t>城川中入口</t>
    <rPh sb="0" eb="2">
      <t>シロカワ</t>
    </rPh>
    <rPh sb="2" eb="3">
      <t>チュウ</t>
    </rPh>
    <rPh sb="3" eb="5">
      <t>イリグチ</t>
    </rPh>
    <phoneticPr fontId="1"/>
  </si>
  <si>
    <t>斜橋</t>
    <rPh sb="0" eb="1">
      <t>シャ</t>
    </rPh>
    <rPh sb="1" eb="2">
      <t>キョウ</t>
    </rPh>
    <phoneticPr fontId="1"/>
  </si>
  <si>
    <t>親柱：雉、魚、銀杏、つつじ</t>
    <rPh sb="0" eb="1">
      <t>オヤ</t>
    </rPh>
    <rPh sb="1" eb="2">
      <t>バシラ</t>
    </rPh>
    <rPh sb="3" eb="4">
      <t>キジ</t>
    </rPh>
    <rPh sb="5" eb="6">
      <t>ウオ</t>
    </rPh>
    <rPh sb="7" eb="9">
      <t>イチョウ</t>
    </rPh>
    <phoneticPr fontId="1"/>
  </si>
  <si>
    <t>髙野子橋</t>
    <rPh sb="0" eb="2">
      <t>タカノ</t>
    </rPh>
    <rPh sb="2" eb="3">
      <t>コ</t>
    </rPh>
    <rPh sb="3" eb="4">
      <t>ハシ</t>
    </rPh>
    <phoneticPr fontId="1"/>
  </si>
  <si>
    <t>高川橋</t>
    <rPh sb="0" eb="2">
      <t>タカガワ</t>
    </rPh>
    <rPh sb="2" eb="3">
      <t>ハシ</t>
    </rPh>
    <phoneticPr fontId="1"/>
  </si>
  <si>
    <t>高野井橋</t>
    <rPh sb="0" eb="2">
      <t>タカノ</t>
    </rPh>
    <rPh sb="2" eb="3">
      <t>イ</t>
    </rPh>
    <rPh sb="3" eb="4">
      <t>ハシ</t>
    </rPh>
    <phoneticPr fontId="1"/>
  </si>
  <si>
    <t>高野橋</t>
    <rPh sb="0" eb="2">
      <t>タカノ</t>
    </rPh>
    <rPh sb="2" eb="3">
      <t>ハシ</t>
    </rPh>
    <phoneticPr fontId="1"/>
  </si>
  <si>
    <t>八幡橋</t>
    <rPh sb="0" eb="2">
      <t>ハチマン</t>
    </rPh>
    <rPh sb="2" eb="3">
      <t>ハシ</t>
    </rPh>
    <phoneticPr fontId="1"/>
  </si>
  <si>
    <t>太郎原橋？</t>
    <rPh sb="0" eb="2">
      <t>タロウ</t>
    </rPh>
    <rPh sb="2" eb="3">
      <t>ハラ</t>
    </rPh>
    <rPh sb="3" eb="4">
      <t>ハシ</t>
    </rPh>
    <phoneticPr fontId="1"/>
  </si>
  <si>
    <t>神力橋</t>
    <rPh sb="0" eb="1">
      <t>ジン</t>
    </rPh>
    <rPh sb="1" eb="2">
      <t>リキ</t>
    </rPh>
    <rPh sb="2" eb="3">
      <t>ハシ</t>
    </rPh>
    <phoneticPr fontId="1"/>
  </si>
  <si>
    <t>追幸橋</t>
    <rPh sb="0" eb="1">
      <t>オ</t>
    </rPh>
    <rPh sb="1" eb="2">
      <t>サチ</t>
    </rPh>
    <rPh sb="2" eb="3">
      <t>ハシ</t>
    </rPh>
    <phoneticPr fontId="1"/>
  </si>
  <si>
    <t>道路橋（県道284号）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</si>
  <si>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キョウ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</si>
  <si>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</si>
  <si>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</si>
  <si>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変断面ラーメン桁(3主桁）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</si>
  <si>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歩道</t>
    <rPh sb="0" eb="2">
      <t>ホドウ</t>
    </rPh>
    <phoneticPr fontId="1"/>
  </si>
  <si>
    <t>　歩道　　</t>
    <rPh sb="1" eb="3">
      <t>ホドウ</t>
    </rPh>
    <phoneticPr fontId="1"/>
  </si>
  <si>
    <t>H25.5.7　　　　6.3km</t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</si>
  <si>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</si>
  <si>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左上拡幅</t>
    <rPh sb="0" eb="2">
      <t>ヒダリウエ</t>
    </rPh>
    <rPh sb="2" eb="4">
      <t>カクフク</t>
    </rPh>
    <phoneticPr fontId="1"/>
  </si>
  <si>
    <t>国道（県）</t>
    <rPh sb="0" eb="2">
      <t>コクドウ</t>
    </rPh>
    <rPh sb="3" eb="4">
      <t>ケン</t>
    </rPh>
    <phoneticPr fontId="1"/>
  </si>
  <si>
    <t>〇4</t>
    <phoneticPr fontId="1"/>
  </si>
  <si>
    <t>△5</t>
    <phoneticPr fontId="1"/>
  </si>
  <si>
    <t>JR四国</t>
    <rPh sb="2" eb="4">
      <t>シコク</t>
    </rPh>
    <phoneticPr fontId="1"/>
  </si>
  <si>
    <t>○1、△1</t>
    <phoneticPr fontId="1"/>
  </si>
  <si>
    <t>◎1</t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</si>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</sst>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57" fontId="4" fillId="0" borderId="14" xfId="0" applyNumberFormat="1" applyFont="1" applyBorder="1" applyAlignment="1">
      <alignment horizontal="center" vertical="center" wrapText="1"/>
    </xf>
    <xf numFmtId="57" fontId="4" fillId="0" borderId="15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57" fontId="4" fillId="5" borderId="2" xfId="0" applyNumberFormat="1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workbookViewId="0">
      <selection activeCell="A124" sqref="A124:XFD124"/>
    </sheetView>
  </sheetViews>
  <sheetFormatPr defaultRowHeight="13.2" x14ac:dyDescent="0.2"/>
  <cols>
    <col min="1" max="1" width="4.77734375" customWidth="1"/>
    <col min="2" max="2" width="16.33203125" customWidth="1"/>
    <col min="3" max="3" width="20.6640625" customWidth="1"/>
    <col min="4" max="4" width="6.33203125" customWidth="1"/>
    <col min="5" max="5" width="23.109375" customWidth="1"/>
    <col min="6" max="6" width="15.33203125" customWidth="1"/>
    <col min="7" max="7" width="19.33203125" customWidth="1"/>
    <col min="8" max="8" width="5.33203125" customWidth="1"/>
    <col min="9" max="9" width="7" customWidth="1"/>
    <col min="10" max="10" width="9" customWidth="1"/>
    <col min="11" max="11" width="10.44140625" customWidth="1"/>
    <col min="13" max="13" width="19.44140625" customWidth="1"/>
    <col min="14" max="14" width="19.109375" customWidth="1"/>
  </cols>
  <sheetData>
    <row r="1" spans="1:14" ht="17.399999999999999" thickBot="1" x14ac:dyDescent="0.25">
      <c r="A1" s="2" t="s">
        <v>136</v>
      </c>
      <c r="B1" s="1"/>
    </row>
    <row r="2" spans="1:14" ht="15" thickBot="1" x14ac:dyDescent="0.25">
      <c r="A2" s="26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2" t="s">
        <v>9</v>
      </c>
      <c r="K2" s="31" t="s">
        <v>10</v>
      </c>
      <c r="L2" s="31" t="s">
        <v>11</v>
      </c>
      <c r="M2" s="31" t="s">
        <v>12</v>
      </c>
      <c r="N2" s="33" t="s">
        <v>13</v>
      </c>
    </row>
    <row r="3" spans="1:14" ht="14.4" x14ac:dyDescent="0.2">
      <c r="A3" s="5">
        <v>1</v>
      </c>
      <c r="B3" s="10" t="s">
        <v>27</v>
      </c>
      <c r="C3" s="63" t="s">
        <v>37</v>
      </c>
      <c r="D3" s="10" t="s">
        <v>46</v>
      </c>
      <c r="E3" s="10" t="s">
        <v>48</v>
      </c>
      <c r="F3" s="10">
        <v>6</v>
      </c>
      <c r="G3" s="10" t="s">
        <v>60</v>
      </c>
      <c r="H3" s="10" t="s">
        <v>69</v>
      </c>
      <c r="I3" s="10"/>
      <c r="J3" s="35"/>
      <c r="K3" s="10" t="s">
        <v>75</v>
      </c>
      <c r="L3" s="148" t="s">
        <v>26</v>
      </c>
      <c r="M3" s="10" t="s">
        <v>79</v>
      </c>
      <c r="N3" s="11"/>
    </row>
    <row r="4" spans="1:14" ht="14.4" x14ac:dyDescent="0.2">
      <c r="A4" s="3">
        <v>2</v>
      </c>
      <c r="B4" s="6" t="s">
        <v>28</v>
      </c>
      <c r="C4" s="44" t="s">
        <v>38</v>
      </c>
      <c r="D4" s="6" t="s">
        <v>47</v>
      </c>
      <c r="E4" s="6" t="s">
        <v>49</v>
      </c>
      <c r="F4" s="6" t="s">
        <v>57</v>
      </c>
      <c r="G4" s="6" t="s">
        <v>61</v>
      </c>
      <c r="H4" s="6" t="s">
        <v>70</v>
      </c>
      <c r="I4" s="6">
        <v>1935</v>
      </c>
      <c r="J4" s="34">
        <v>2000</v>
      </c>
      <c r="K4" s="6" t="s">
        <v>75</v>
      </c>
      <c r="L4" s="149"/>
      <c r="M4" s="151" t="s">
        <v>80</v>
      </c>
      <c r="N4" s="152"/>
    </row>
    <row r="5" spans="1:14" ht="14.4" x14ac:dyDescent="0.2">
      <c r="A5" s="142">
        <v>3</v>
      </c>
      <c r="B5" s="146" t="s">
        <v>29</v>
      </c>
      <c r="C5" s="153" t="s">
        <v>39</v>
      </c>
      <c r="D5" s="6" t="s">
        <v>47</v>
      </c>
      <c r="E5" s="6" t="s">
        <v>50</v>
      </c>
      <c r="F5" s="6">
        <v>7</v>
      </c>
      <c r="G5" s="6" t="s">
        <v>62</v>
      </c>
      <c r="H5" s="6" t="s">
        <v>71</v>
      </c>
      <c r="I5" s="6"/>
      <c r="J5" s="34"/>
      <c r="K5" s="146" t="s">
        <v>75</v>
      </c>
      <c r="L5" s="149"/>
      <c r="M5" s="6"/>
      <c r="N5" s="7"/>
    </row>
    <row r="6" spans="1:14" ht="14.4" x14ac:dyDescent="0.2">
      <c r="A6" s="143"/>
      <c r="B6" s="155"/>
      <c r="C6" s="154"/>
      <c r="D6" s="6" t="s">
        <v>47</v>
      </c>
      <c r="E6" s="6" t="s">
        <v>50</v>
      </c>
      <c r="F6" s="6">
        <v>7</v>
      </c>
      <c r="G6" s="6" t="s">
        <v>63</v>
      </c>
      <c r="H6" s="6" t="s">
        <v>70</v>
      </c>
      <c r="I6" s="6">
        <v>1983</v>
      </c>
      <c r="J6" s="34"/>
      <c r="K6" s="155"/>
      <c r="L6" s="149"/>
      <c r="M6" s="6" t="s">
        <v>81</v>
      </c>
      <c r="N6" s="7"/>
    </row>
    <row r="7" spans="1:14" ht="14.4" x14ac:dyDescent="0.2">
      <c r="A7" s="3">
        <v>4</v>
      </c>
      <c r="B7" s="6" t="s">
        <v>30</v>
      </c>
      <c r="C7" s="6" t="s">
        <v>40</v>
      </c>
      <c r="D7" s="6" t="s">
        <v>47</v>
      </c>
      <c r="E7" s="6" t="s">
        <v>51</v>
      </c>
      <c r="F7" s="6" t="s">
        <v>72</v>
      </c>
      <c r="G7" s="6" t="s">
        <v>65</v>
      </c>
      <c r="H7" s="6" t="s">
        <v>70</v>
      </c>
      <c r="I7" s="6">
        <v>2006</v>
      </c>
      <c r="J7" s="34"/>
      <c r="K7" s="6" t="s">
        <v>76</v>
      </c>
      <c r="L7" s="149"/>
      <c r="M7" s="6"/>
      <c r="N7" s="7"/>
    </row>
    <row r="8" spans="1:14" ht="14.4" x14ac:dyDescent="0.2">
      <c r="A8" s="3">
        <v>5</v>
      </c>
      <c r="B8" s="6" t="s">
        <v>31</v>
      </c>
      <c r="C8" s="44" t="s">
        <v>41</v>
      </c>
      <c r="D8" s="6" t="s">
        <v>47</v>
      </c>
      <c r="E8" s="6" t="s">
        <v>52</v>
      </c>
      <c r="F8" s="6" t="s">
        <v>58</v>
      </c>
      <c r="G8" s="6" t="s">
        <v>64</v>
      </c>
      <c r="H8" s="6" t="s">
        <v>70</v>
      </c>
      <c r="I8" s="6"/>
      <c r="J8" s="34">
        <v>1997</v>
      </c>
      <c r="K8" s="6" t="s">
        <v>75</v>
      </c>
      <c r="L8" s="149"/>
      <c r="M8" s="6"/>
      <c r="N8" s="7"/>
    </row>
    <row r="9" spans="1:14" ht="14.4" x14ac:dyDescent="0.2">
      <c r="A9" s="3">
        <v>6</v>
      </c>
      <c r="B9" s="6" t="s">
        <v>32</v>
      </c>
      <c r="C9" s="6" t="s">
        <v>40</v>
      </c>
      <c r="D9" s="6" t="s">
        <v>47</v>
      </c>
      <c r="E9" s="6" t="s">
        <v>53</v>
      </c>
      <c r="F9" s="6">
        <v>6</v>
      </c>
      <c r="G9" s="6" t="s">
        <v>66</v>
      </c>
      <c r="H9" s="6" t="s">
        <v>73</v>
      </c>
      <c r="I9" s="6"/>
      <c r="J9" s="34"/>
      <c r="K9" s="6" t="s">
        <v>76</v>
      </c>
      <c r="L9" s="149"/>
      <c r="M9" s="6"/>
      <c r="N9" s="7" t="s">
        <v>82</v>
      </c>
    </row>
    <row r="10" spans="1:14" ht="14.4" x14ac:dyDescent="0.2">
      <c r="A10" s="3">
        <v>7</v>
      </c>
      <c r="B10" s="6" t="s">
        <v>33</v>
      </c>
      <c r="C10" s="44" t="s">
        <v>42</v>
      </c>
      <c r="D10" s="6" t="s">
        <v>47</v>
      </c>
      <c r="E10" s="6" t="s">
        <v>54</v>
      </c>
      <c r="F10" s="6">
        <v>4</v>
      </c>
      <c r="G10" s="6" t="s">
        <v>67</v>
      </c>
      <c r="H10" s="6" t="s">
        <v>74</v>
      </c>
      <c r="I10" s="6"/>
      <c r="J10" s="34"/>
      <c r="K10" s="6" t="s">
        <v>75</v>
      </c>
      <c r="L10" s="149"/>
      <c r="M10" s="6"/>
      <c r="N10" s="7" t="s">
        <v>83</v>
      </c>
    </row>
    <row r="11" spans="1:14" ht="14.4" x14ac:dyDescent="0.2">
      <c r="A11" s="3">
        <v>8</v>
      </c>
      <c r="B11" s="6" t="s">
        <v>34</v>
      </c>
      <c r="C11" s="44" t="s">
        <v>43</v>
      </c>
      <c r="D11" s="6" t="s">
        <v>47</v>
      </c>
      <c r="E11" s="6" t="s">
        <v>55</v>
      </c>
      <c r="F11" s="6">
        <v>4</v>
      </c>
      <c r="G11" s="6" t="s">
        <v>60</v>
      </c>
      <c r="H11" s="6" t="s">
        <v>70</v>
      </c>
      <c r="I11" s="6">
        <v>1999</v>
      </c>
      <c r="J11" s="34"/>
      <c r="K11" s="6" t="s">
        <v>75</v>
      </c>
      <c r="L11" s="149"/>
      <c r="M11" s="6"/>
      <c r="N11" s="7" t="s">
        <v>84</v>
      </c>
    </row>
    <row r="12" spans="1:14" s="43" customFormat="1" ht="14.4" x14ac:dyDescent="0.2">
      <c r="A12" s="38">
        <v>9</v>
      </c>
      <c r="B12" s="39" t="s">
        <v>35</v>
      </c>
      <c r="C12" s="40" t="s">
        <v>44</v>
      </c>
      <c r="D12" s="40" t="s">
        <v>47</v>
      </c>
      <c r="E12" s="40" t="s">
        <v>50</v>
      </c>
      <c r="F12" s="40">
        <v>9</v>
      </c>
      <c r="G12" s="40" t="s">
        <v>68</v>
      </c>
      <c r="H12" s="40" t="s">
        <v>70</v>
      </c>
      <c r="I12" s="40"/>
      <c r="J12" s="41"/>
      <c r="K12" s="40" t="s">
        <v>77</v>
      </c>
      <c r="L12" s="149"/>
      <c r="M12" s="40"/>
      <c r="N12" s="42"/>
    </row>
    <row r="13" spans="1:14" ht="15" thickBot="1" x14ac:dyDescent="0.25">
      <c r="A13" s="27">
        <v>10</v>
      </c>
      <c r="B13" s="37" t="s">
        <v>36</v>
      </c>
      <c r="C13" s="62" t="s">
        <v>45</v>
      </c>
      <c r="D13" s="37" t="s">
        <v>47</v>
      </c>
      <c r="E13" s="37" t="s">
        <v>56</v>
      </c>
      <c r="F13" s="37" t="s">
        <v>59</v>
      </c>
      <c r="G13" s="37" t="s">
        <v>60</v>
      </c>
      <c r="H13" s="37" t="s">
        <v>70</v>
      </c>
      <c r="I13" s="37"/>
      <c r="J13" s="45"/>
      <c r="K13" s="37" t="s">
        <v>78</v>
      </c>
      <c r="L13" s="149"/>
      <c r="M13" s="37"/>
      <c r="N13" s="46"/>
    </row>
    <row r="14" spans="1:14" ht="14.4" x14ac:dyDescent="0.2">
      <c r="A14" s="5">
        <v>11</v>
      </c>
      <c r="B14" s="10" t="s">
        <v>86</v>
      </c>
      <c r="C14" s="10" t="s">
        <v>40</v>
      </c>
      <c r="D14" s="10" t="s">
        <v>47</v>
      </c>
      <c r="E14" s="10" t="s">
        <v>91</v>
      </c>
      <c r="F14" s="10">
        <v>2</v>
      </c>
      <c r="G14" s="10" t="s">
        <v>96</v>
      </c>
      <c r="H14" s="10" t="s">
        <v>71</v>
      </c>
      <c r="I14" s="10"/>
      <c r="J14" s="35"/>
      <c r="K14" s="10" t="s">
        <v>76</v>
      </c>
      <c r="L14" s="148" t="s">
        <v>85</v>
      </c>
      <c r="M14" s="10" t="s">
        <v>101</v>
      </c>
      <c r="N14" s="11"/>
    </row>
    <row r="15" spans="1:14" ht="14.4" x14ac:dyDescent="0.2">
      <c r="A15" s="3">
        <v>12</v>
      </c>
      <c r="B15" s="6" t="s">
        <v>87</v>
      </c>
      <c r="C15" s="44" t="s">
        <v>90</v>
      </c>
      <c r="D15" s="6" t="s">
        <v>47</v>
      </c>
      <c r="E15" s="6" t="s">
        <v>92</v>
      </c>
      <c r="F15" s="6" t="s">
        <v>95</v>
      </c>
      <c r="G15" s="6" t="s">
        <v>60</v>
      </c>
      <c r="H15" s="6" t="s">
        <v>70</v>
      </c>
      <c r="I15" s="6"/>
      <c r="J15" s="34"/>
      <c r="K15" s="6" t="s">
        <v>75</v>
      </c>
      <c r="L15" s="149"/>
      <c r="M15" s="6"/>
      <c r="N15" s="7"/>
    </row>
    <row r="16" spans="1:14" ht="14.4" x14ac:dyDescent="0.2">
      <c r="A16" s="3">
        <v>13</v>
      </c>
      <c r="B16" s="6" t="s">
        <v>88</v>
      </c>
      <c r="C16" s="48" t="s">
        <v>45</v>
      </c>
      <c r="D16" s="6" t="s">
        <v>47</v>
      </c>
      <c r="E16" s="6" t="s">
        <v>93</v>
      </c>
      <c r="F16" s="6">
        <v>3</v>
      </c>
      <c r="G16" s="6" t="s">
        <v>97</v>
      </c>
      <c r="H16" s="6" t="s">
        <v>70</v>
      </c>
      <c r="I16" s="6"/>
      <c r="J16" s="34"/>
      <c r="K16" s="6" t="s">
        <v>100</v>
      </c>
      <c r="L16" s="149"/>
      <c r="M16" s="6"/>
      <c r="N16" s="7" t="s">
        <v>102</v>
      </c>
    </row>
    <row r="17" spans="1:14" ht="14.4" x14ac:dyDescent="0.2">
      <c r="A17" s="3">
        <v>14</v>
      </c>
      <c r="B17" s="6" t="s">
        <v>89</v>
      </c>
      <c r="C17" s="6" t="s">
        <v>40</v>
      </c>
      <c r="D17" s="6" t="s">
        <v>47</v>
      </c>
      <c r="E17" s="6" t="s">
        <v>94</v>
      </c>
      <c r="F17" s="6">
        <v>6</v>
      </c>
      <c r="G17" s="6" t="s">
        <v>98</v>
      </c>
      <c r="H17" s="6" t="s">
        <v>99</v>
      </c>
      <c r="I17" s="6"/>
      <c r="J17" s="34">
        <v>2010</v>
      </c>
      <c r="K17" s="6" t="s">
        <v>76</v>
      </c>
      <c r="L17" s="149"/>
      <c r="M17" s="6"/>
      <c r="N17" s="7" t="s">
        <v>103</v>
      </c>
    </row>
    <row r="18" spans="1:14" ht="14.4" x14ac:dyDescent="0.2">
      <c r="A18" s="3">
        <v>15</v>
      </c>
      <c r="B18" s="6" t="s">
        <v>104</v>
      </c>
      <c r="C18" s="44" t="s">
        <v>112</v>
      </c>
      <c r="D18" s="6" t="s">
        <v>47</v>
      </c>
      <c r="E18" s="6" t="s">
        <v>52</v>
      </c>
      <c r="F18" s="6">
        <v>3</v>
      </c>
      <c r="G18" s="6" t="s">
        <v>119</v>
      </c>
      <c r="H18" s="6" t="s">
        <v>70</v>
      </c>
      <c r="I18" s="6">
        <v>1989</v>
      </c>
      <c r="J18" s="34">
        <v>1998</v>
      </c>
      <c r="K18" s="6" t="s">
        <v>127</v>
      </c>
      <c r="L18" s="149"/>
      <c r="M18" s="6"/>
      <c r="N18" s="7"/>
    </row>
    <row r="19" spans="1:14" ht="14.4" x14ac:dyDescent="0.2">
      <c r="A19" s="3">
        <v>16</v>
      </c>
      <c r="B19" s="6" t="s">
        <v>105</v>
      </c>
      <c r="C19" s="6" t="s">
        <v>40</v>
      </c>
      <c r="D19" s="6" t="s">
        <v>116</v>
      </c>
      <c r="E19" s="6" t="s">
        <v>117</v>
      </c>
      <c r="F19" s="6">
        <v>12</v>
      </c>
      <c r="G19" s="6" t="s">
        <v>120</v>
      </c>
      <c r="H19" s="6" t="s">
        <v>69</v>
      </c>
      <c r="I19" s="6"/>
      <c r="J19" s="34"/>
      <c r="K19" s="6" t="s">
        <v>76</v>
      </c>
      <c r="L19" s="149"/>
      <c r="M19" s="6"/>
      <c r="N19" s="7"/>
    </row>
    <row r="20" spans="1:14" ht="14.4" x14ac:dyDescent="0.2">
      <c r="A20" s="142">
        <v>17</v>
      </c>
      <c r="B20" s="146" t="s">
        <v>106</v>
      </c>
      <c r="C20" s="146" t="s">
        <v>40</v>
      </c>
      <c r="D20" s="6" t="s">
        <v>47</v>
      </c>
      <c r="E20" s="6" t="s">
        <v>118</v>
      </c>
      <c r="F20" s="6">
        <v>3</v>
      </c>
      <c r="G20" s="6" t="s">
        <v>121</v>
      </c>
      <c r="H20" s="6" t="s">
        <v>73</v>
      </c>
      <c r="I20" s="6"/>
      <c r="J20" s="34"/>
      <c r="K20" s="146" t="s">
        <v>76</v>
      </c>
      <c r="L20" s="149"/>
      <c r="M20" s="6"/>
      <c r="N20" s="7"/>
    </row>
    <row r="21" spans="1:14" ht="14.4" x14ac:dyDescent="0.2">
      <c r="A21" s="143"/>
      <c r="B21" s="155"/>
      <c r="C21" s="155"/>
      <c r="D21" s="6" t="s">
        <v>47</v>
      </c>
      <c r="E21" s="6" t="s">
        <v>50</v>
      </c>
      <c r="F21" s="6">
        <v>3</v>
      </c>
      <c r="G21" s="6" t="s">
        <v>98</v>
      </c>
      <c r="H21" s="6" t="s">
        <v>73</v>
      </c>
      <c r="I21" s="6"/>
      <c r="J21" s="34"/>
      <c r="K21" s="155"/>
      <c r="L21" s="149"/>
      <c r="M21" s="6"/>
      <c r="N21" s="7" t="s">
        <v>129</v>
      </c>
    </row>
    <row r="22" spans="1:14" ht="14.4" x14ac:dyDescent="0.2">
      <c r="A22" s="3">
        <v>18</v>
      </c>
      <c r="B22" s="6" t="s">
        <v>107</v>
      </c>
      <c r="C22" s="47" t="s">
        <v>113</v>
      </c>
      <c r="D22" s="6" t="s">
        <v>47</v>
      </c>
      <c r="E22" s="6" t="s">
        <v>117</v>
      </c>
      <c r="F22" s="6">
        <v>4</v>
      </c>
      <c r="G22" s="6" t="s">
        <v>122</v>
      </c>
      <c r="H22" s="6" t="s">
        <v>70</v>
      </c>
      <c r="I22" s="6">
        <v>1979</v>
      </c>
      <c r="J22" s="34">
        <v>2001</v>
      </c>
      <c r="K22" s="6" t="s">
        <v>75</v>
      </c>
      <c r="L22" s="149"/>
      <c r="M22" s="6" t="s">
        <v>131</v>
      </c>
      <c r="N22" s="7" t="s">
        <v>130</v>
      </c>
    </row>
    <row r="23" spans="1:14" ht="14.4" x14ac:dyDescent="0.2">
      <c r="A23" s="3">
        <v>19</v>
      </c>
      <c r="B23" s="6" t="s">
        <v>108</v>
      </c>
      <c r="C23" s="6" t="s">
        <v>114</v>
      </c>
      <c r="D23" s="6" t="s">
        <v>46</v>
      </c>
      <c r="E23" s="6" t="s">
        <v>117</v>
      </c>
      <c r="F23" s="6">
        <v>3</v>
      </c>
      <c r="G23" s="6" t="s">
        <v>123</v>
      </c>
      <c r="H23" s="6" t="s">
        <v>69</v>
      </c>
      <c r="I23" s="6"/>
      <c r="J23" s="34"/>
      <c r="K23" s="6" t="s">
        <v>128</v>
      </c>
      <c r="L23" s="149"/>
      <c r="M23" s="6"/>
      <c r="N23" s="7"/>
    </row>
    <row r="24" spans="1:14" ht="14.4" x14ac:dyDescent="0.2">
      <c r="A24" s="142">
        <v>20</v>
      </c>
      <c r="B24" s="146" t="s">
        <v>109</v>
      </c>
      <c r="C24" s="146" t="s">
        <v>114</v>
      </c>
      <c r="D24" s="6" t="s">
        <v>46</v>
      </c>
      <c r="E24" s="6" t="s">
        <v>117</v>
      </c>
      <c r="F24" s="6">
        <v>3</v>
      </c>
      <c r="G24" s="6" t="s">
        <v>124</v>
      </c>
      <c r="H24" s="6" t="s">
        <v>69</v>
      </c>
      <c r="I24" s="6"/>
      <c r="J24" s="34"/>
      <c r="K24" s="146" t="s">
        <v>128</v>
      </c>
      <c r="L24" s="149"/>
      <c r="M24" s="6" t="s">
        <v>132</v>
      </c>
      <c r="N24" s="7" t="s">
        <v>84</v>
      </c>
    </row>
    <row r="25" spans="1:14" ht="14.4" x14ac:dyDescent="0.2">
      <c r="A25" s="143"/>
      <c r="B25" s="155"/>
      <c r="C25" s="155"/>
      <c r="D25" s="6" t="s">
        <v>46</v>
      </c>
      <c r="E25" s="6" t="s">
        <v>117</v>
      </c>
      <c r="F25" s="6">
        <v>3</v>
      </c>
      <c r="G25" s="6" t="s">
        <v>126</v>
      </c>
      <c r="H25" s="6" t="s">
        <v>69</v>
      </c>
      <c r="I25" s="6"/>
      <c r="J25" s="34"/>
      <c r="K25" s="155"/>
      <c r="L25" s="149"/>
      <c r="M25" s="6"/>
      <c r="N25" s="7"/>
    </row>
    <row r="26" spans="1:14" ht="14.4" x14ac:dyDescent="0.2">
      <c r="A26" s="3">
        <v>21</v>
      </c>
      <c r="B26" s="6" t="s">
        <v>110</v>
      </c>
      <c r="C26" s="44" t="s">
        <v>115</v>
      </c>
      <c r="D26" s="6" t="s">
        <v>47</v>
      </c>
      <c r="E26" s="6" t="s">
        <v>52</v>
      </c>
      <c r="F26" s="6">
        <v>3</v>
      </c>
      <c r="G26" s="6" t="s">
        <v>125</v>
      </c>
      <c r="H26" s="6" t="s">
        <v>70</v>
      </c>
      <c r="I26" s="6"/>
      <c r="J26" s="34"/>
      <c r="K26" s="6" t="s">
        <v>75</v>
      </c>
      <c r="L26" s="149"/>
      <c r="M26" s="6"/>
      <c r="N26" s="7" t="s">
        <v>133</v>
      </c>
    </row>
    <row r="27" spans="1:14" ht="15" thickBot="1" x14ac:dyDescent="0.25">
      <c r="A27" s="27">
        <v>22</v>
      </c>
      <c r="B27" s="136" t="s">
        <v>111</v>
      </c>
      <c r="C27" s="37" t="s">
        <v>114</v>
      </c>
      <c r="D27" s="37" t="s">
        <v>46</v>
      </c>
      <c r="E27" s="37" t="s">
        <v>117</v>
      </c>
      <c r="F27" s="37">
        <v>4</v>
      </c>
      <c r="G27" s="37" t="s">
        <v>134</v>
      </c>
      <c r="H27" s="37" t="s">
        <v>69</v>
      </c>
      <c r="I27" s="37">
        <v>1959</v>
      </c>
      <c r="J27" s="45"/>
      <c r="K27" s="37" t="s">
        <v>128</v>
      </c>
      <c r="L27" s="149"/>
      <c r="M27" s="37" t="s">
        <v>138</v>
      </c>
      <c r="N27" s="46"/>
    </row>
    <row r="28" spans="1:14" ht="14.4" x14ac:dyDescent="0.2">
      <c r="A28" s="5">
        <v>23</v>
      </c>
      <c r="B28" s="10" t="s">
        <v>137</v>
      </c>
      <c r="C28" s="49" t="s">
        <v>149</v>
      </c>
      <c r="D28" s="10" t="s">
        <v>47</v>
      </c>
      <c r="E28" s="10" t="s">
        <v>153</v>
      </c>
      <c r="F28" s="10">
        <v>1</v>
      </c>
      <c r="G28" s="10" t="s">
        <v>158</v>
      </c>
      <c r="H28" s="10" t="s">
        <v>71</v>
      </c>
      <c r="I28" s="10">
        <v>1996</v>
      </c>
      <c r="J28" s="35"/>
      <c r="K28" s="10" t="s">
        <v>75</v>
      </c>
      <c r="L28" s="148" t="s">
        <v>135</v>
      </c>
      <c r="M28" s="50" t="s">
        <v>169</v>
      </c>
      <c r="N28" s="11" t="s">
        <v>166</v>
      </c>
    </row>
    <row r="29" spans="1:14" ht="14.4" x14ac:dyDescent="0.2">
      <c r="A29" s="3">
        <v>24</v>
      </c>
      <c r="B29" s="6" t="s">
        <v>139</v>
      </c>
      <c r="C29" s="44" t="s">
        <v>150</v>
      </c>
      <c r="D29" s="6" t="s">
        <v>47</v>
      </c>
      <c r="E29" s="6" t="s">
        <v>153</v>
      </c>
      <c r="F29" s="6">
        <v>1</v>
      </c>
      <c r="G29" s="6" t="s">
        <v>159</v>
      </c>
      <c r="H29" s="6" t="s">
        <v>70</v>
      </c>
      <c r="I29" s="6">
        <v>1957</v>
      </c>
      <c r="J29" s="34">
        <v>2001</v>
      </c>
      <c r="K29" s="6" t="s">
        <v>75</v>
      </c>
      <c r="L29" s="149"/>
      <c r="M29" s="6" t="s">
        <v>167</v>
      </c>
      <c r="N29" s="7"/>
    </row>
    <row r="30" spans="1:14" ht="14.4" x14ac:dyDescent="0.2">
      <c r="A30" s="3">
        <v>25</v>
      </c>
      <c r="B30" s="6" t="s">
        <v>140</v>
      </c>
      <c r="C30" s="47" t="s">
        <v>113</v>
      </c>
      <c r="D30" s="6" t="s">
        <v>47</v>
      </c>
      <c r="E30" s="6" t="s">
        <v>153</v>
      </c>
      <c r="F30" s="6">
        <v>1</v>
      </c>
      <c r="G30" s="6" t="s">
        <v>160</v>
      </c>
      <c r="H30" s="6" t="s">
        <v>71</v>
      </c>
      <c r="I30" s="6">
        <v>1996</v>
      </c>
      <c r="J30" s="34"/>
      <c r="K30" s="6" t="s">
        <v>75</v>
      </c>
      <c r="L30" s="149"/>
      <c r="M30" s="6" t="s">
        <v>167</v>
      </c>
      <c r="N30" s="7" t="s">
        <v>168</v>
      </c>
    </row>
    <row r="31" spans="1:14" ht="14.4" x14ac:dyDescent="0.2">
      <c r="A31" s="3">
        <v>26</v>
      </c>
      <c r="B31" s="6" t="s">
        <v>141</v>
      </c>
      <c r="C31" s="6" t="s">
        <v>151</v>
      </c>
      <c r="D31" s="6" t="s">
        <v>47</v>
      </c>
      <c r="E31" s="6" t="s">
        <v>154</v>
      </c>
      <c r="F31" s="6">
        <v>3</v>
      </c>
      <c r="G31" s="6" t="s">
        <v>161</v>
      </c>
      <c r="H31" s="6" t="s">
        <v>70</v>
      </c>
      <c r="I31" s="6">
        <v>1957</v>
      </c>
      <c r="J31" s="34"/>
      <c r="K31" s="6" t="s">
        <v>165</v>
      </c>
      <c r="L31" s="149"/>
      <c r="M31" s="6"/>
      <c r="N31" s="7"/>
    </row>
    <row r="32" spans="1:14" ht="14.4" x14ac:dyDescent="0.2">
      <c r="A32" s="3">
        <v>27</v>
      </c>
      <c r="B32" s="6" t="s">
        <v>142</v>
      </c>
      <c r="C32" s="6" t="s">
        <v>151</v>
      </c>
      <c r="D32" s="6" t="s">
        <v>46</v>
      </c>
      <c r="E32" s="6" t="s">
        <v>155</v>
      </c>
      <c r="F32" s="6">
        <v>2</v>
      </c>
      <c r="G32" s="6" t="s">
        <v>161</v>
      </c>
      <c r="H32" s="6" t="s">
        <v>69</v>
      </c>
      <c r="I32" s="6">
        <v>1988</v>
      </c>
      <c r="J32" s="34"/>
      <c r="K32" s="6" t="s">
        <v>165</v>
      </c>
      <c r="L32" s="149"/>
      <c r="M32" s="6"/>
      <c r="N32" s="7" t="s">
        <v>170</v>
      </c>
    </row>
    <row r="33" spans="1:14" ht="14.4" x14ac:dyDescent="0.2">
      <c r="A33" s="3">
        <v>28</v>
      </c>
      <c r="B33" s="6" t="s">
        <v>143</v>
      </c>
      <c r="C33" s="44" t="s">
        <v>150</v>
      </c>
      <c r="D33" s="6" t="s">
        <v>47</v>
      </c>
      <c r="E33" s="6" t="s">
        <v>155</v>
      </c>
      <c r="F33" s="6">
        <v>2</v>
      </c>
      <c r="G33" s="6" t="s">
        <v>119</v>
      </c>
      <c r="H33" s="6" t="s">
        <v>71</v>
      </c>
      <c r="I33" s="6">
        <v>1974</v>
      </c>
      <c r="J33" s="34"/>
      <c r="K33" s="6" t="s">
        <v>75</v>
      </c>
      <c r="L33" s="149"/>
      <c r="M33" s="6"/>
      <c r="N33" s="7" t="s">
        <v>170</v>
      </c>
    </row>
    <row r="34" spans="1:14" ht="14.4" x14ac:dyDescent="0.2">
      <c r="A34" s="3">
        <v>29</v>
      </c>
      <c r="B34" s="6" t="s">
        <v>144</v>
      </c>
      <c r="C34" s="6" t="s">
        <v>151</v>
      </c>
      <c r="D34" s="6" t="s">
        <v>46</v>
      </c>
      <c r="E34" s="6" t="s">
        <v>155</v>
      </c>
      <c r="F34" s="6">
        <v>2</v>
      </c>
      <c r="G34" s="6" t="s">
        <v>161</v>
      </c>
      <c r="H34" s="6" t="s">
        <v>69</v>
      </c>
      <c r="I34" s="6"/>
      <c r="J34" s="34"/>
      <c r="K34" s="6" t="s">
        <v>165</v>
      </c>
      <c r="L34" s="149"/>
      <c r="M34" s="6"/>
      <c r="N34" s="7"/>
    </row>
    <row r="35" spans="1:14" ht="14.4" x14ac:dyDescent="0.2">
      <c r="A35" s="142">
        <v>30</v>
      </c>
      <c r="B35" s="146" t="s">
        <v>145</v>
      </c>
      <c r="C35" s="156" t="s">
        <v>152</v>
      </c>
      <c r="D35" s="6" t="s">
        <v>47</v>
      </c>
      <c r="E35" s="6" t="s">
        <v>156</v>
      </c>
      <c r="F35" s="6" t="s">
        <v>157</v>
      </c>
      <c r="G35" s="6" t="s">
        <v>162</v>
      </c>
      <c r="H35" s="6" t="s">
        <v>70</v>
      </c>
      <c r="I35" s="6"/>
      <c r="J35" s="34"/>
      <c r="K35" s="146" t="s">
        <v>75</v>
      </c>
      <c r="L35" s="149"/>
      <c r="M35" s="6"/>
      <c r="N35" s="7"/>
    </row>
    <row r="36" spans="1:14" ht="14.4" x14ac:dyDescent="0.2">
      <c r="A36" s="143"/>
      <c r="B36" s="155"/>
      <c r="C36" s="157"/>
      <c r="D36" s="6" t="s">
        <v>46</v>
      </c>
      <c r="E36" s="6" t="s">
        <v>155</v>
      </c>
      <c r="F36" s="6" t="s">
        <v>157</v>
      </c>
      <c r="G36" s="6" t="s">
        <v>163</v>
      </c>
      <c r="H36" s="6" t="s">
        <v>69</v>
      </c>
      <c r="I36" s="6">
        <v>1964</v>
      </c>
      <c r="J36" s="34"/>
      <c r="K36" s="155"/>
      <c r="L36" s="149"/>
      <c r="M36" s="6"/>
      <c r="N36" s="7"/>
    </row>
    <row r="37" spans="1:14" ht="14.4" x14ac:dyDescent="0.2">
      <c r="A37" s="3">
        <v>31</v>
      </c>
      <c r="B37" s="6" t="s">
        <v>146</v>
      </c>
      <c r="C37" s="6" t="s">
        <v>151</v>
      </c>
      <c r="D37" s="6" t="s">
        <v>46</v>
      </c>
      <c r="E37" s="6" t="s">
        <v>155</v>
      </c>
      <c r="F37" s="6">
        <v>2</v>
      </c>
      <c r="G37" s="6" t="s">
        <v>164</v>
      </c>
      <c r="H37" s="6" t="s">
        <v>69</v>
      </c>
      <c r="I37" s="6"/>
      <c r="J37" s="34"/>
      <c r="K37" s="6" t="s">
        <v>165</v>
      </c>
      <c r="L37" s="149"/>
      <c r="M37" s="6"/>
      <c r="N37" s="7"/>
    </row>
    <row r="38" spans="1:14" ht="14.4" x14ac:dyDescent="0.2">
      <c r="A38" s="3">
        <v>32</v>
      </c>
      <c r="B38" s="6" t="s">
        <v>147</v>
      </c>
      <c r="C38" s="6" t="s">
        <v>151</v>
      </c>
      <c r="D38" s="6" t="s">
        <v>46</v>
      </c>
      <c r="E38" s="6" t="s">
        <v>155</v>
      </c>
      <c r="F38" s="6">
        <v>2</v>
      </c>
      <c r="G38" s="6" t="s">
        <v>159</v>
      </c>
      <c r="H38" s="6" t="s">
        <v>69</v>
      </c>
      <c r="I38" s="6"/>
      <c r="J38" s="34"/>
      <c r="K38" s="6" t="s">
        <v>165</v>
      </c>
      <c r="L38" s="149"/>
      <c r="M38" s="6"/>
      <c r="N38" s="7"/>
    </row>
    <row r="39" spans="1:14" ht="15" thickBot="1" x14ac:dyDescent="0.25">
      <c r="A39" s="27">
        <v>33</v>
      </c>
      <c r="B39" s="37" t="s">
        <v>148</v>
      </c>
      <c r="C39" s="37" t="s">
        <v>151</v>
      </c>
      <c r="D39" s="37" t="s">
        <v>46</v>
      </c>
      <c r="E39" s="37" t="s">
        <v>155</v>
      </c>
      <c r="F39" s="37">
        <v>3</v>
      </c>
      <c r="G39" s="37" t="s">
        <v>161</v>
      </c>
      <c r="H39" s="37" t="s">
        <v>69</v>
      </c>
      <c r="I39" s="37"/>
      <c r="J39" s="45"/>
      <c r="K39" s="37" t="s">
        <v>165</v>
      </c>
      <c r="L39" s="149"/>
      <c r="M39" s="37"/>
      <c r="N39" s="46"/>
    </row>
    <row r="40" spans="1:14" ht="14.4" x14ac:dyDescent="0.2">
      <c r="A40" s="5">
        <v>34</v>
      </c>
      <c r="B40" s="135" t="s">
        <v>172</v>
      </c>
      <c r="C40" s="10" t="s">
        <v>151</v>
      </c>
      <c r="D40" s="10" t="s">
        <v>46</v>
      </c>
      <c r="E40" s="10" t="s">
        <v>155</v>
      </c>
      <c r="F40" s="10">
        <v>2</v>
      </c>
      <c r="G40" s="10" t="s">
        <v>173</v>
      </c>
      <c r="H40" s="10" t="s">
        <v>69</v>
      </c>
      <c r="I40" s="10">
        <v>1982</v>
      </c>
      <c r="J40" s="35"/>
      <c r="K40" s="10" t="s">
        <v>165</v>
      </c>
      <c r="L40" s="148" t="s">
        <v>171</v>
      </c>
      <c r="M40" s="10"/>
      <c r="N40" s="11"/>
    </row>
    <row r="41" spans="1:14" ht="14.4" x14ac:dyDescent="0.2">
      <c r="A41" s="3">
        <v>35</v>
      </c>
      <c r="B41" s="6" t="s">
        <v>174</v>
      </c>
      <c r="C41" s="6" t="s">
        <v>151</v>
      </c>
      <c r="D41" s="6" t="s">
        <v>46</v>
      </c>
      <c r="E41" s="6" t="s">
        <v>196</v>
      </c>
      <c r="F41" s="6">
        <v>3</v>
      </c>
      <c r="G41" s="6" t="s">
        <v>197</v>
      </c>
      <c r="H41" s="6" t="s">
        <v>69</v>
      </c>
      <c r="I41" s="6">
        <v>1980</v>
      </c>
      <c r="J41" s="34"/>
      <c r="K41" s="6" t="s">
        <v>165</v>
      </c>
      <c r="L41" s="149"/>
      <c r="M41" s="6"/>
      <c r="N41" s="7"/>
    </row>
    <row r="42" spans="1:14" ht="14.4" x14ac:dyDescent="0.2">
      <c r="A42" s="3">
        <v>36</v>
      </c>
      <c r="B42" s="6" t="s">
        <v>175</v>
      </c>
      <c r="C42" s="6" t="s">
        <v>192</v>
      </c>
      <c r="D42" s="6" t="s">
        <v>46</v>
      </c>
      <c r="E42" s="6" t="s">
        <v>117</v>
      </c>
      <c r="F42" s="6">
        <v>3</v>
      </c>
      <c r="G42" s="6" t="s">
        <v>198</v>
      </c>
      <c r="H42" s="6" t="s">
        <v>69</v>
      </c>
      <c r="I42" s="6"/>
      <c r="J42" s="34"/>
      <c r="K42" s="6" t="s">
        <v>199</v>
      </c>
      <c r="L42" s="149"/>
      <c r="M42" s="6"/>
      <c r="N42" s="7"/>
    </row>
    <row r="43" spans="1:14" ht="14.4" x14ac:dyDescent="0.2">
      <c r="A43" s="3">
        <v>37</v>
      </c>
      <c r="B43" s="6" t="s">
        <v>176</v>
      </c>
      <c r="C43" s="6" t="s">
        <v>192</v>
      </c>
      <c r="D43" s="6" t="s">
        <v>46</v>
      </c>
      <c r="E43" s="6" t="s">
        <v>117</v>
      </c>
      <c r="F43" s="6">
        <v>3</v>
      </c>
      <c r="G43" s="6" t="s">
        <v>197</v>
      </c>
      <c r="H43" s="6" t="s">
        <v>69</v>
      </c>
      <c r="I43" s="6">
        <v>1979</v>
      </c>
      <c r="J43" s="34"/>
      <c r="K43" s="6" t="s">
        <v>199</v>
      </c>
      <c r="L43" s="149"/>
      <c r="M43" s="6"/>
      <c r="N43" s="7"/>
    </row>
    <row r="44" spans="1:14" ht="14.4" x14ac:dyDescent="0.2">
      <c r="A44" s="3">
        <v>38</v>
      </c>
      <c r="B44" s="6" t="s">
        <v>177</v>
      </c>
      <c r="C44" s="6" t="s">
        <v>192</v>
      </c>
      <c r="D44" s="6" t="s">
        <v>46</v>
      </c>
      <c r="E44" s="6" t="s">
        <v>117</v>
      </c>
      <c r="F44" s="6">
        <v>2</v>
      </c>
      <c r="G44" s="6" t="s">
        <v>197</v>
      </c>
      <c r="H44" s="6" t="s">
        <v>69</v>
      </c>
      <c r="I44" s="6">
        <v>1982</v>
      </c>
      <c r="J44" s="34"/>
      <c r="K44" s="6" t="s">
        <v>199</v>
      </c>
      <c r="L44" s="149"/>
      <c r="M44" s="6"/>
      <c r="N44" s="7"/>
    </row>
    <row r="45" spans="1:14" ht="14.4" x14ac:dyDescent="0.2">
      <c r="A45" s="3">
        <v>39</v>
      </c>
      <c r="B45" s="6" t="s">
        <v>178</v>
      </c>
      <c r="C45" s="6" t="s">
        <v>192</v>
      </c>
      <c r="D45" s="6" t="s">
        <v>46</v>
      </c>
      <c r="E45" s="6" t="s">
        <v>117</v>
      </c>
      <c r="F45" s="6">
        <v>2</v>
      </c>
      <c r="G45" s="6" t="s">
        <v>198</v>
      </c>
      <c r="H45" s="6" t="s">
        <v>69</v>
      </c>
      <c r="I45" s="6">
        <v>1976</v>
      </c>
      <c r="J45" s="34"/>
      <c r="K45" s="6" t="s">
        <v>199</v>
      </c>
      <c r="L45" s="149"/>
      <c r="M45" s="6"/>
      <c r="N45" s="7" t="s">
        <v>200</v>
      </c>
    </row>
    <row r="46" spans="1:14" ht="14.4" x14ac:dyDescent="0.2">
      <c r="A46" s="3">
        <v>40</v>
      </c>
      <c r="B46" s="6" t="s">
        <v>179</v>
      </c>
      <c r="C46" s="44" t="s">
        <v>193</v>
      </c>
      <c r="D46" s="6" t="s">
        <v>47</v>
      </c>
      <c r="E46" s="6" t="s">
        <v>201</v>
      </c>
      <c r="F46" s="6">
        <v>2</v>
      </c>
      <c r="G46" s="6" t="s">
        <v>202</v>
      </c>
      <c r="H46" s="60" t="s">
        <v>69</v>
      </c>
      <c r="I46" s="6">
        <v>1999</v>
      </c>
      <c r="J46" s="34"/>
      <c r="K46" s="6" t="s">
        <v>75</v>
      </c>
      <c r="L46" s="149"/>
      <c r="M46" s="59" t="s">
        <v>203</v>
      </c>
      <c r="N46" s="7"/>
    </row>
    <row r="47" spans="1:14" ht="14.4" x14ac:dyDescent="0.2">
      <c r="A47" s="3">
        <v>41</v>
      </c>
      <c r="B47" s="6" t="s">
        <v>180</v>
      </c>
      <c r="C47" s="6" t="s">
        <v>192</v>
      </c>
      <c r="D47" s="6" t="s">
        <v>47</v>
      </c>
      <c r="E47" s="6" t="s">
        <v>204</v>
      </c>
      <c r="F47" s="6">
        <v>2</v>
      </c>
      <c r="G47" s="6" t="s">
        <v>197</v>
      </c>
      <c r="H47" s="60" t="s">
        <v>69</v>
      </c>
      <c r="I47" s="6"/>
      <c r="J47" s="34"/>
      <c r="K47" s="6" t="s">
        <v>199</v>
      </c>
      <c r="L47" s="149"/>
      <c r="M47" s="59" t="s">
        <v>203</v>
      </c>
      <c r="N47" s="7"/>
    </row>
    <row r="48" spans="1:14" ht="14.4" x14ac:dyDescent="0.2">
      <c r="A48" s="3">
        <v>42</v>
      </c>
      <c r="B48" s="6" t="s">
        <v>181</v>
      </c>
      <c r="C48" s="6" t="s">
        <v>192</v>
      </c>
      <c r="D48" s="6" t="s">
        <v>46</v>
      </c>
      <c r="E48" s="6" t="s">
        <v>117</v>
      </c>
      <c r="F48" s="6">
        <v>2</v>
      </c>
      <c r="G48" s="6" t="s">
        <v>197</v>
      </c>
      <c r="H48" s="6" t="s">
        <v>69</v>
      </c>
      <c r="I48" s="6"/>
      <c r="J48" s="34"/>
      <c r="K48" s="6" t="s">
        <v>199</v>
      </c>
      <c r="L48" s="149"/>
      <c r="M48" s="6"/>
      <c r="N48" s="7"/>
    </row>
    <row r="49" spans="1:14" ht="14.4" x14ac:dyDescent="0.2">
      <c r="A49" s="3">
        <v>43</v>
      </c>
      <c r="B49" s="6" t="s">
        <v>182</v>
      </c>
      <c r="C49" s="6" t="s">
        <v>192</v>
      </c>
      <c r="D49" s="6" t="s">
        <v>46</v>
      </c>
      <c r="E49" s="6" t="s">
        <v>117</v>
      </c>
      <c r="F49" s="6">
        <v>2</v>
      </c>
      <c r="G49" s="6" t="s">
        <v>198</v>
      </c>
      <c r="H49" s="6" t="s">
        <v>69</v>
      </c>
      <c r="I49" s="6"/>
      <c r="J49" s="34"/>
      <c r="K49" s="6" t="s">
        <v>199</v>
      </c>
      <c r="L49" s="149"/>
      <c r="M49" s="6"/>
      <c r="N49" s="7"/>
    </row>
    <row r="50" spans="1:14" s="57" customFormat="1" ht="14.4" x14ac:dyDescent="0.2">
      <c r="A50" s="52">
        <v>44</v>
      </c>
      <c r="B50" s="53" t="s">
        <v>183</v>
      </c>
      <c r="C50" s="54" t="s">
        <v>194</v>
      </c>
      <c r="D50" s="54" t="s">
        <v>47</v>
      </c>
      <c r="E50" s="54" t="s">
        <v>206</v>
      </c>
      <c r="F50" s="54">
        <v>3</v>
      </c>
      <c r="G50" s="54" t="s">
        <v>207</v>
      </c>
      <c r="H50" s="54" t="s">
        <v>208</v>
      </c>
      <c r="I50" s="54"/>
      <c r="J50" s="55"/>
      <c r="K50" s="54" t="s">
        <v>205</v>
      </c>
      <c r="L50" s="149"/>
      <c r="M50" s="54"/>
      <c r="N50" s="56"/>
    </row>
    <row r="51" spans="1:14" ht="14.4" x14ac:dyDescent="0.2">
      <c r="A51" s="3">
        <v>45</v>
      </c>
      <c r="B51" s="6" t="s">
        <v>184</v>
      </c>
      <c r="C51" s="6" t="s">
        <v>192</v>
      </c>
      <c r="D51" s="6" t="s">
        <v>116</v>
      </c>
      <c r="E51" s="6" t="s">
        <v>117</v>
      </c>
      <c r="F51" s="6">
        <v>4</v>
      </c>
      <c r="G51" s="6" t="s">
        <v>197</v>
      </c>
      <c r="H51" s="6" t="s">
        <v>69</v>
      </c>
      <c r="I51" s="6"/>
      <c r="J51" s="34"/>
      <c r="K51" s="6" t="s">
        <v>199</v>
      </c>
      <c r="L51" s="149"/>
      <c r="M51" s="6"/>
      <c r="N51" s="7"/>
    </row>
    <row r="52" spans="1:14" ht="14.4" x14ac:dyDescent="0.2">
      <c r="A52" s="3">
        <v>46</v>
      </c>
      <c r="B52" s="6" t="s">
        <v>185</v>
      </c>
      <c r="C52" s="6" t="s">
        <v>192</v>
      </c>
      <c r="D52" s="6" t="s">
        <v>116</v>
      </c>
      <c r="E52" s="6" t="s">
        <v>117</v>
      </c>
      <c r="F52" s="6">
        <v>4</v>
      </c>
      <c r="G52" s="6" t="s">
        <v>197</v>
      </c>
      <c r="H52" s="6" t="s">
        <v>69</v>
      </c>
      <c r="I52" s="6"/>
      <c r="J52" s="34"/>
      <c r="K52" s="6" t="s">
        <v>199</v>
      </c>
      <c r="L52" s="149"/>
      <c r="M52" s="6"/>
      <c r="N52" s="7"/>
    </row>
    <row r="53" spans="1:14" ht="14.4" x14ac:dyDescent="0.2">
      <c r="A53" s="3">
        <v>47</v>
      </c>
      <c r="B53" s="6" t="s">
        <v>186</v>
      </c>
      <c r="C53" s="6" t="s">
        <v>192</v>
      </c>
      <c r="D53" s="6" t="s">
        <v>116</v>
      </c>
      <c r="E53" s="6" t="s">
        <v>117</v>
      </c>
      <c r="F53" s="6" t="s">
        <v>209</v>
      </c>
      <c r="G53" s="6" t="s">
        <v>197</v>
      </c>
      <c r="H53" s="6" t="s">
        <v>69</v>
      </c>
      <c r="I53" s="6"/>
      <c r="J53" s="34"/>
      <c r="K53" s="6" t="s">
        <v>199</v>
      </c>
      <c r="L53" s="149"/>
      <c r="M53" s="6"/>
      <c r="N53" s="7"/>
    </row>
    <row r="54" spans="1:14" ht="14.4" x14ac:dyDescent="0.2">
      <c r="A54" s="3">
        <v>48</v>
      </c>
      <c r="B54" s="6" t="s">
        <v>187</v>
      </c>
      <c r="C54" s="6" t="s">
        <v>192</v>
      </c>
      <c r="D54" s="6" t="s">
        <v>46</v>
      </c>
      <c r="E54" s="6" t="s">
        <v>210</v>
      </c>
      <c r="F54" s="6">
        <v>3</v>
      </c>
      <c r="G54" s="6" t="s">
        <v>198</v>
      </c>
      <c r="H54" s="6" t="s">
        <v>69</v>
      </c>
      <c r="I54" s="6">
        <v>1978</v>
      </c>
      <c r="J54" s="34"/>
      <c r="K54" s="6" t="s">
        <v>199</v>
      </c>
      <c r="L54" s="149"/>
      <c r="M54" s="6"/>
      <c r="N54" s="7"/>
    </row>
    <row r="55" spans="1:14" ht="14.4" x14ac:dyDescent="0.2">
      <c r="A55" s="3">
        <v>49</v>
      </c>
      <c r="B55" s="6" t="s">
        <v>188</v>
      </c>
      <c r="C55" s="44" t="s">
        <v>195</v>
      </c>
      <c r="D55" s="6" t="s">
        <v>46</v>
      </c>
      <c r="E55" s="6" t="s">
        <v>211</v>
      </c>
      <c r="F55" s="6">
        <v>2</v>
      </c>
      <c r="G55" s="6" t="s">
        <v>202</v>
      </c>
      <c r="H55" s="6" t="s">
        <v>69</v>
      </c>
      <c r="I55" s="6"/>
      <c r="J55" s="34"/>
      <c r="K55" s="6" t="s">
        <v>75</v>
      </c>
      <c r="L55" s="149"/>
      <c r="M55" s="6"/>
      <c r="N55" s="7"/>
    </row>
    <row r="56" spans="1:14" ht="14.4" x14ac:dyDescent="0.2">
      <c r="A56" s="3">
        <v>50</v>
      </c>
      <c r="B56" s="6" t="s">
        <v>189</v>
      </c>
      <c r="C56" s="6" t="s">
        <v>192</v>
      </c>
      <c r="D56" s="6" t="s">
        <v>47</v>
      </c>
      <c r="E56" s="6" t="s">
        <v>210</v>
      </c>
      <c r="F56" s="6">
        <v>3</v>
      </c>
      <c r="G56" s="6" t="s">
        <v>197</v>
      </c>
      <c r="H56" s="6" t="s">
        <v>215</v>
      </c>
      <c r="I56" s="6"/>
      <c r="J56" s="34"/>
      <c r="K56" s="6" t="s">
        <v>199</v>
      </c>
      <c r="L56" s="149"/>
      <c r="M56" s="6"/>
      <c r="N56" s="7"/>
    </row>
    <row r="57" spans="1:14" ht="14.4" x14ac:dyDescent="0.2">
      <c r="A57" s="142">
        <v>51</v>
      </c>
      <c r="B57" s="146" t="s">
        <v>190</v>
      </c>
      <c r="C57" s="159" t="s">
        <v>45</v>
      </c>
      <c r="D57" s="37" t="s">
        <v>46</v>
      </c>
      <c r="E57" s="37" t="s">
        <v>210</v>
      </c>
      <c r="F57" s="37">
        <v>3</v>
      </c>
      <c r="G57" s="37" t="s">
        <v>212</v>
      </c>
      <c r="H57" s="37" t="s">
        <v>69</v>
      </c>
      <c r="I57" s="37">
        <v>2004</v>
      </c>
      <c r="J57" s="45"/>
      <c r="K57" s="146" t="s">
        <v>191</v>
      </c>
      <c r="L57" s="149"/>
      <c r="M57" s="37"/>
      <c r="N57" s="46"/>
    </row>
    <row r="58" spans="1:14" ht="14.4" x14ac:dyDescent="0.2">
      <c r="A58" s="158"/>
      <c r="B58" s="147"/>
      <c r="C58" s="160"/>
      <c r="D58" s="37" t="s">
        <v>46</v>
      </c>
      <c r="E58" s="37" t="s">
        <v>210</v>
      </c>
      <c r="F58" s="37">
        <v>3</v>
      </c>
      <c r="G58" s="37" t="s">
        <v>214</v>
      </c>
      <c r="H58" s="37" t="s">
        <v>69</v>
      </c>
      <c r="I58" s="37"/>
      <c r="J58" s="45"/>
      <c r="K58" s="147"/>
      <c r="L58" s="149"/>
      <c r="M58" s="146" t="s">
        <v>217</v>
      </c>
      <c r="N58" s="46"/>
    </row>
    <row r="59" spans="1:14" ht="15" thickBot="1" x14ac:dyDescent="0.25">
      <c r="A59" s="158"/>
      <c r="B59" s="147"/>
      <c r="C59" s="160"/>
      <c r="D59" s="37" t="s">
        <v>46</v>
      </c>
      <c r="E59" s="8" t="s">
        <v>210</v>
      </c>
      <c r="F59" s="37">
        <v>3</v>
      </c>
      <c r="G59" s="37" t="s">
        <v>213</v>
      </c>
      <c r="H59" s="37" t="s">
        <v>69</v>
      </c>
      <c r="I59" s="37"/>
      <c r="J59" s="45"/>
      <c r="K59" s="147"/>
      <c r="L59" s="149"/>
      <c r="M59" s="147"/>
      <c r="N59" s="46" t="s">
        <v>216</v>
      </c>
    </row>
    <row r="60" spans="1:14" ht="14.4" x14ac:dyDescent="0.2">
      <c r="A60" s="5">
        <v>52</v>
      </c>
      <c r="B60" s="10" t="s">
        <v>219</v>
      </c>
      <c r="C60" s="10" t="s">
        <v>192</v>
      </c>
      <c r="D60" s="10" t="s">
        <v>46</v>
      </c>
      <c r="E60" s="58" t="s">
        <v>117</v>
      </c>
      <c r="F60" s="10">
        <v>2</v>
      </c>
      <c r="G60" s="10" t="s">
        <v>226</v>
      </c>
      <c r="H60" s="10" t="s">
        <v>69</v>
      </c>
      <c r="I60" s="10">
        <v>1972</v>
      </c>
      <c r="J60" s="35"/>
      <c r="K60" s="10" t="s">
        <v>199</v>
      </c>
      <c r="L60" s="148" t="s">
        <v>218</v>
      </c>
      <c r="M60" s="10"/>
      <c r="N60" s="11"/>
    </row>
    <row r="61" spans="1:14" s="43" customFormat="1" ht="14.4" x14ac:dyDescent="0.2">
      <c r="A61" s="38">
        <v>53</v>
      </c>
      <c r="B61" s="39" t="s">
        <v>220</v>
      </c>
      <c r="C61" s="40" t="s">
        <v>44</v>
      </c>
      <c r="D61" s="40" t="s">
        <v>47</v>
      </c>
      <c r="E61" s="40" t="s">
        <v>225</v>
      </c>
      <c r="F61" s="40">
        <v>2</v>
      </c>
      <c r="G61" s="40" t="s">
        <v>68</v>
      </c>
      <c r="H61" s="40" t="s">
        <v>71</v>
      </c>
      <c r="I61" s="40"/>
      <c r="J61" s="41"/>
      <c r="K61" s="40" t="s">
        <v>77</v>
      </c>
      <c r="L61" s="149"/>
      <c r="M61" s="40"/>
      <c r="N61" s="42" t="s">
        <v>229</v>
      </c>
    </row>
    <row r="62" spans="1:14" ht="14.4" x14ac:dyDescent="0.2">
      <c r="A62" s="3">
        <v>54</v>
      </c>
      <c r="B62" s="6" t="s">
        <v>221</v>
      </c>
      <c r="C62" s="44" t="s">
        <v>224</v>
      </c>
      <c r="D62" s="6" t="s">
        <v>46</v>
      </c>
      <c r="E62" s="37" t="s">
        <v>117</v>
      </c>
      <c r="F62" s="6">
        <v>2</v>
      </c>
      <c r="G62" s="6" t="s">
        <v>227</v>
      </c>
      <c r="H62" s="6" t="s">
        <v>69</v>
      </c>
      <c r="I62" s="6"/>
      <c r="J62" s="34"/>
      <c r="K62" s="6" t="s">
        <v>75</v>
      </c>
      <c r="L62" s="149"/>
      <c r="M62" s="6"/>
      <c r="N62" s="7"/>
    </row>
    <row r="63" spans="1:14" ht="14.4" x14ac:dyDescent="0.2">
      <c r="A63" s="3">
        <v>55</v>
      </c>
      <c r="B63" s="6" t="s">
        <v>222</v>
      </c>
      <c r="C63" s="6" t="s">
        <v>192</v>
      </c>
      <c r="D63" s="6" t="s">
        <v>46</v>
      </c>
      <c r="E63" s="37" t="s">
        <v>117</v>
      </c>
      <c r="F63" s="6">
        <v>2</v>
      </c>
      <c r="G63" s="6" t="s">
        <v>226</v>
      </c>
      <c r="H63" s="6" t="s">
        <v>69</v>
      </c>
      <c r="I63" s="6"/>
      <c r="J63" s="34"/>
      <c r="K63" s="6" t="s">
        <v>199</v>
      </c>
      <c r="L63" s="149"/>
      <c r="M63" s="6"/>
      <c r="N63" s="7"/>
    </row>
    <row r="64" spans="1:14" ht="14.4" x14ac:dyDescent="0.2">
      <c r="A64" s="3">
        <v>56</v>
      </c>
      <c r="B64" s="6" t="s">
        <v>223</v>
      </c>
      <c r="C64" s="6" t="s">
        <v>192</v>
      </c>
      <c r="D64" s="6" t="s">
        <v>46</v>
      </c>
      <c r="E64" s="37" t="s">
        <v>117</v>
      </c>
      <c r="F64" s="6">
        <v>2</v>
      </c>
      <c r="G64" s="6" t="s">
        <v>228</v>
      </c>
      <c r="H64" s="6" t="s">
        <v>69</v>
      </c>
      <c r="I64" s="6"/>
      <c r="J64" s="34"/>
      <c r="K64" s="6" t="s">
        <v>199</v>
      </c>
      <c r="L64" s="149"/>
      <c r="M64" s="6"/>
      <c r="N64" s="7"/>
    </row>
    <row r="65" spans="1:14" ht="14.4" x14ac:dyDescent="0.2">
      <c r="A65" s="3">
        <v>57</v>
      </c>
      <c r="B65" s="6" t="s">
        <v>230</v>
      </c>
      <c r="C65" s="6" t="s">
        <v>192</v>
      </c>
      <c r="D65" s="6" t="s">
        <v>46</v>
      </c>
      <c r="E65" s="37" t="s">
        <v>117</v>
      </c>
      <c r="F65" s="6">
        <v>2</v>
      </c>
      <c r="G65" s="6" t="s">
        <v>226</v>
      </c>
      <c r="H65" s="6" t="s">
        <v>69</v>
      </c>
      <c r="I65" s="6">
        <v>1981</v>
      </c>
      <c r="J65" s="34"/>
      <c r="K65" s="6" t="s">
        <v>199</v>
      </c>
      <c r="L65" s="149"/>
      <c r="M65" s="6"/>
      <c r="N65" s="7"/>
    </row>
    <row r="66" spans="1:14" ht="14.4" x14ac:dyDescent="0.2">
      <c r="A66" s="3">
        <v>58</v>
      </c>
      <c r="B66" s="6" t="s">
        <v>231</v>
      </c>
      <c r="C66" s="6" t="s">
        <v>192</v>
      </c>
      <c r="D66" s="6" t="s">
        <v>46</v>
      </c>
      <c r="E66" s="37" t="s">
        <v>117</v>
      </c>
      <c r="F66" s="6">
        <v>2</v>
      </c>
      <c r="G66" s="6" t="s">
        <v>228</v>
      </c>
      <c r="H66" s="6" t="s">
        <v>69</v>
      </c>
      <c r="I66" s="6">
        <v>1982</v>
      </c>
      <c r="J66" s="34"/>
      <c r="K66" s="6" t="s">
        <v>199</v>
      </c>
      <c r="L66" s="149"/>
      <c r="M66" s="6"/>
      <c r="N66" s="7"/>
    </row>
    <row r="67" spans="1:14" ht="14.4" x14ac:dyDescent="0.2">
      <c r="A67" s="3">
        <v>59</v>
      </c>
      <c r="B67" s="6" t="s">
        <v>232</v>
      </c>
      <c r="C67" s="44" t="s">
        <v>241</v>
      </c>
      <c r="D67" s="6" t="s">
        <v>46</v>
      </c>
      <c r="E67" s="37" t="s">
        <v>117</v>
      </c>
      <c r="F67" s="6">
        <v>2</v>
      </c>
      <c r="G67" s="6" t="s">
        <v>60</v>
      </c>
      <c r="H67" s="6" t="s">
        <v>69</v>
      </c>
      <c r="I67" s="6">
        <v>1983</v>
      </c>
      <c r="J67" s="34"/>
      <c r="K67" s="6" t="s">
        <v>75</v>
      </c>
      <c r="L67" s="149"/>
      <c r="M67" s="6"/>
      <c r="N67" s="7"/>
    </row>
    <row r="68" spans="1:14" ht="14.4" x14ac:dyDescent="0.2">
      <c r="A68" s="3">
        <v>60</v>
      </c>
      <c r="B68" s="6" t="s">
        <v>233</v>
      </c>
      <c r="C68" s="6" t="s">
        <v>192</v>
      </c>
      <c r="D68" s="6" t="s">
        <v>46</v>
      </c>
      <c r="E68" s="37" t="s">
        <v>117</v>
      </c>
      <c r="F68" s="6">
        <v>2</v>
      </c>
      <c r="G68" s="6" t="s">
        <v>228</v>
      </c>
      <c r="H68" s="6" t="s">
        <v>69</v>
      </c>
      <c r="I68" s="6">
        <v>1984</v>
      </c>
      <c r="J68" s="34"/>
      <c r="K68" s="6" t="s">
        <v>199</v>
      </c>
      <c r="L68" s="149"/>
      <c r="M68" s="6"/>
      <c r="N68" s="7" t="s">
        <v>245</v>
      </c>
    </row>
    <row r="69" spans="1:14" s="43" customFormat="1" ht="14.4" x14ac:dyDescent="0.2">
      <c r="A69" s="38">
        <v>61</v>
      </c>
      <c r="B69" s="39" t="s">
        <v>234</v>
      </c>
      <c r="C69" s="40" t="s">
        <v>44</v>
      </c>
      <c r="D69" s="40" t="s">
        <v>46</v>
      </c>
      <c r="E69" s="37" t="s">
        <v>117</v>
      </c>
      <c r="F69" s="40">
        <v>1</v>
      </c>
      <c r="G69" s="40" t="s">
        <v>68</v>
      </c>
      <c r="H69" s="40" t="s">
        <v>69</v>
      </c>
      <c r="I69" s="40">
        <v>1986</v>
      </c>
      <c r="J69" s="41"/>
      <c r="K69" s="40" t="s">
        <v>77</v>
      </c>
      <c r="L69" s="149"/>
      <c r="M69" s="40"/>
      <c r="N69" s="42"/>
    </row>
    <row r="70" spans="1:14" ht="14.4" x14ac:dyDescent="0.2">
      <c r="A70" s="3">
        <v>62</v>
      </c>
      <c r="B70" s="6" t="s">
        <v>235</v>
      </c>
      <c r="C70" s="44" t="s">
        <v>240</v>
      </c>
      <c r="D70" s="6" t="s">
        <v>46</v>
      </c>
      <c r="E70" s="37" t="s">
        <v>117</v>
      </c>
      <c r="F70" s="6">
        <v>2</v>
      </c>
      <c r="G70" s="6" t="s">
        <v>243</v>
      </c>
      <c r="H70" s="6" t="s">
        <v>69</v>
      </c>
      <c r="I70" s="6">
        <v>1986</v>
      </c>
      <c r="J70" s="34"/>
      <c r="K70" s="6" t="s">
        <v>75</v>
      </c>
      <c r="L70" s="149"/>
      <c r="M70" s="6"/>
      <c r="N70" s="7"/>
    </row>
    <row r="71" spans="1:14" ht="14.4" x14ac:dyDescent="0.2">
      <c r="A71" s="3">
        <v>63</v>
      </c>
      <c r="B71" s="6" t="s">
        <v>236</v>
      </c>
      <c r="C71" s="6" t="s">
        <v>192</v>
      </c>
      <c r="D71" s="6" t="s">
        <v>46</v>
      </c>
      <c r="E71" s="37" t="s">
        <v>117</v>
      </c>
      <c r="F71" s="6">
        <v>2</v>
      </c>
      <c r="G71" s="6" t="s">
        <v>226</v>
      </c>
      <c r="H71" s="6" t="s">
        <v>69</v>
      </c>
      <c r="I71" s="6">
        <v>1978</v>
      </c>
      <c r="J71" s="34"/>
      <c r="K71" s="6" t="s">
        <v>199</v>
      </c>
      <c r="L71" s="149"/>
      <c r="M71" s="6"/>
      <c r="N71" s="7"/>
    </row>
    <row r="72" spans="1:14" ht="14.4" x14ac:dyDescent="0.2">
      <c r="A72" s="3">
        <v>64</v>
      </c>
      <c r="B72" s="6" t="s">
        <v>237</v>
      </c>
      <c r="C72" s="6" t="s">
        <v>192</v>
      </c>
      <c r="D72" s="6" t="s">
        <v>46</v>
      </c>
      <c r="E72" s="37" t="s">
        <v>117</v>
      </c>
      <c r="F72" s="6">
        <v>2</v>
      </c>
      <c r="G72" s="6" t="s">
        <v>228</v>
      </c>
      <c r="H72" s="6" t="s">
        <v>69</v>
      </c>
      <c r="I72" s="6">
        <v>1975</v>
      </c>
      <c r="J72" s="34"/>
      <c r="K72" s="6" t="s">
        <v>199</v>
      </c>
      <c r="L72" s="149"/>
      <c r="M72" s="6"/>
      <c r="N72" s="7"/>
    </row>
    <row r="73" spans="1:14" ht="14.4" x14ac:dyDescent="0.2">
      <c r="A73" s="3">
        <v>65</v>
      </c>
      <c r="B73" s="6" t="s">
        <v>238</v>
      </c>
      <c r="C73" s="6" t="s">
        <v>192</v>
      </c>
      <c r="D73" s="6" t="s">
        <v>46</v>
      </c>
      <c r="E73" s="37" t="s">
        <v>117</v>
      </c>
      <c r="F73" s="6">
        <v>1</v>
      </c>
      <c r="G73" s="6" t="s">
        <v>226</v>
      </c>
      <c r="H73" s="6" t="s">
        <v>69</v>
      </c>
      <c r="I73" s="6">
        <v>1990</v>
      </c>
      <c r="J73" s="34"/>
      <c r="K73" s="6" t="s">
        <v>199</v>
      </c>
      <c r="L73" s="149"/>
      <c r="M73" s="6"/>
      <c r="N73" s="7"/>
    </row>
    <row r="74" spans="1:14" ht="14.4" x14ac:dyDescent="0.2">
      <c r="A74" s="3">
        <v>66</v>
      </c>
      <c r="B74" s="6" t="s">
        <v>239</v>
      </c>
      <c r="C74" s="6" t="s">
        <v>192</v>
      </c>
      <c r="D74" s="6" t="s">
        <v>46</v>
      </c>
      <c r="E74" s="6" t="s">
        <v>242</v>
      </c>
      <c r="F74" s="6">
        <v>1</v>
      </c>
      <c r="G74" s="6" t="s">
        <v>228</v>
      </c>
      <c r="H74" s="6" t="s">
        <v>69</v>
      </c>
      <c r="I74" s="6">
        <v>1990</v>
      </c>
      <c r="J74" s="34"/>
      <c r="K74" s="6" t="s">
        <v>199</v>
      </c>
      <c r="L74" s="149"/>
      <c r="M74" s="6"/>
      <c r="N74" s="7"/>
    </row>
    <row r="75" spans="1:14" ht="14.4" x14ac:dyDescent="0.2">
      <c r="A75" s="3">
        <v>67</v>
      </c>
      <c r="B75" s="6" t="s">
        <v>182</v>
      </c>
      <c r="C75" s="6" t="s">
        <v>192</v>
      </c>
      <c r="D75" s="6" t="s">
        <v>47</v>
      </c>
      <c r="E75" s="6" t="s">
        <v>50</v>
      </c>
      <c r="F75" s="6">
        <v>1</v>
      </c>
      <c r="G75" s="6" t="s">
        <v>244</v>
      </c>
      <c r="H75" s="6" t="s">
        <v>69</v>
      </c>
      <c r="I75" s="6"/>
      <c r="J75" s="34"/>
      <c r="K75" s="6" t="s">
        <v>199</v>
      </c>
      <c r="L75" s="149"/>
      <c r="M75" s="6"/>
      <c r="N75" s="7"/>
    </row>
    <row r="76" spans="1:14" ht="14.4" x14ac:dyDescent="0.2">
      <c r="A76" s="3">
        <v>68</v>
      </c>
      <c r="B76" s="6" t="s">
        <v>246</v>
      </c>
      <c r="C76" s="6" t="s">
        <v>192</v>
      </c>
      <c r="D76" s="6" t="s">
        <v>46</v>
      </c>
      <c r="E76" s="6" t="s">
        <v>242</v>
      </c>
      <c r="F76" s="6">
        <v>1</v>
      </c>
      <c r="G76" s="6" t="s">
        <v>228</v>
      </c>
      <c r="H76" s="6" t="s">
        <v>69</v>
      </c>
      <c r="I76" s="6">
        <v>1991</v>
      </c>
      <c r="J76" s="34"/>
      <c r="K76" s="6" t="s">
        <v>199</v>
      </c>
      <c r="L76" s="149"/>
      <c r="M76" s="6"/>
      <c r="N76" s="7"/>
    </row>
    <row r="77" spans="1:14" ht="14.4" x14ac:dyDescent="0.2">
      <c r="A77" s="3">
        <v>69</v>
      </c>
      <c r="B77" s="6" t="s">
        <v>247</v>
      </c>
      <c r="C77" s="6" t="s">
        <v>192</v>
      </c>
      <c r="D77" s="6" t="s">
        <v>46</v>
      </c>
      <c r="E77" s="6" t="s">
        <v>242</v>
      </c>
      <c r="F77" s="6">
        <v>1</v>
      </c>
      <c r="G77" s="6" t="s">
        <v>228</v>
      </c>
      <c r="H77" s="6" t="s">
        <v>69</v>
      </c>
      <c r="I77" s="6"/>
      <c r="J77" s="34"/>
      <c r="K77" s="6" t="s">
        <v>199</v>
      </c>
      <c r="L77" s="149"/>
      <c r="M77" s="6"/>
      <c r="N77" s="7"/>
    </row>
    <row r="78" spans="1:14" ht="15" customHeight="1" x14ac:dyDescent="0.2">
      <c r="A78" s="3">
        <v>70</v>
      </c>
      <c r="B78" s="6" t="s">
        <v>182</v>
      </c>
      <c r="C78" s="6" t="s">
        <v>192</v>
      </c>
      <c r="D78" s="6" t="s">
        <v>47</v>
      </c>
      <c r="E78" s="6" t="s">
        <v>50</v>
      </c>
      <c r="F78" s="6">
        <v>1</v>
      </c>
      <c r="G78" s="6" t="s">
        <v>228</v>
      </c>
      <c r="H78" s="6" t="s">
        <v>71</v>
      </c>
      <c r="I78" s="6"/>
      <c r="J78" s="34"/>
      <c r="K78" s="6" t="s">
        <v>199</v>
      </c>
      <c r="L78" s="149"/>
      <c r="M78" s="6"/>
      <c r="N78" s="7"/>
    </row>
    <row r="79" spans="1:14" ht="15" customHeight="1" x14ac:dyDescent="0.2">
      <c r="A79" s="142">
        <v>71</v>
      </c>
      <c r="B79" s="146" t="s">
        <v>248</v>
      </c>
      <c r="C79" s="146" t="s">
        <v>192</v>
      </c>
      <c r="D79" s="6" t="s">
        <v>47</v>
      </c>
      <c r="E79" s="6" t="s">
        <v>50</v>
      </c>
      <c r="F79" s="6">
        <v>2</v>
      </c>
      <c r="G79" s="6" t="s">
        <v>244</v>
      </c>
      <c r="H79" s="6" t="s">
        <v>69</v>
      </c>
      <c r="I79" s="6"/>
      <c r="J79" s="34"/>
      <c r="K79" s="146" t="s">
        <v>199</v>
      </c>
      <c r="L79" s="149"/>
      <c r="M79" s="6"/>
      <c r="N79" s="7"/>
    </row>
    <row r="80" spans="1:14" ht="15" customHeight="1" x14ac:dyDescent="0.2">
      <c r="A80" s="143"/>
      <c r="B80" s="155"/>
      <c r="C80" s="155"/>
      <c r="D80" s="6" t="s">
        <v>116</v>
      </c>
      <c r="E80" s="6" t="s">
        <v>242</v>
      </c>
      <c r="F80" s="6">
        <v>2</v>
      </c>
      <c r="G80" s="6" t="s">
        <v>226</v>
      </c>
      <c r="H80" s="60" t="s">
        <v>250</v>
      </c>
      <c r="I80" s="6"/>
      <c r="J80" s="34"/>
      <c r="K80" s="155"/>
      <c r="L80" s="149"/>
      <c r="M80" s="59" t="s">
        <v>203</v>
      </c>
      <c r="N80" s="7"/>
    </row>
    <row r="81" spans="1:14" ht="15" customHeight="1" thickBot="1" x14ac:dyDescent="0.25">
      <c r="A81" s="61">
        <v>72</v>
      </c>
      <c r="B81" s="8" t="s">
        <v>249</v>
      </c>
      <c r="C81" s="8" t="s">
        <v>192</v>
      </c>
      <c r="D81" s="8" t="s">
        <v>46</v>
      </c>
      <c r="E81" s="8" t="s">
        <v>242</v>
      </c>
      <c r="F81" s="8">
        <v>1</v>
      </c>
      <c r="G81" s="8" t="s">
        <v>228</v>
      </c>
      <c r="H81" s="8" t="s">
        <v>69</v>
      </c>
      <c r="I81" s="8"/>
      <c r="J81" s="36"/>
      <c r="K81" s="8" t="s">
        <v>199</v>
      </c>
      <c r="L81" s="150"/>
      <c r="M81" s="8"/>
      <c r="N81" s="9"/>
    </row>
    <row r="82" spans="1:14" ht="14.4" x14ac:dyDescent="0.2">
      <c r="A82" s="28"/>
      <c r="B82" s="29"/>
      <c r="C82" s="29"/>
      <c r="D82" s="29"/>
      <c r="E82" s="29"/>
      <c r="F82" s="29"/>
      <c r="G82" s="29"/>
      <c r="H82" s="29"/>
      <c r="I82" s="29"/>
      <c r="J82" s="30"/>
      <c r="K82" s="29"/>
      <c r="L82" s="51"/>
      <c r="M82" s="29"/>
      <c r="N82" s="29"/>
    </row>
    <row r="83" spans="1:14" ht="13.8" thickBot="1" x14ac:dyDescent="0.25"/>
    <row r="84" spans="1:14" ht="15" thickBot="1" x14ac:dyDescent="0.25">
      <c r="C84" s="12"/>
      <c r="D84" s="12"/>
      <c r="E84" s="5" t="s">
        <v>14</v>
      </c>
      <c r="F84" s="13">
        <v>29</v>
      </c>
      <c r="I84" s="132" t="s">
        <v>844</v>
      </c>
      <c r="J84" s="133" t="s">
        <v>845</v>
      </c>
      <c r="K84" s="134">
        <v>2</v>
      </c>
    </row>
    <row r="85" spans="1:14" ht="14.4" x14ac:dyDescent="0.2">
      <c r="C85" s="12"/>
      <c r="D85" s="12"/>
      <c r="E85" s="14" t="s">
        <v>15</v>
      </c>
      <c r="F85" s="15">
        <v>41</v>
      </c>
    </row>
    <row r="86" spans="1:14" ht="15" thickBot="1" x14ac:dyDescent="0.25">
      <c r="C86" s="12"/>
      <c r="D86" s="12"/>
      <c r="E86" s="16" t="s">
        <v>16</v>
      </c>
      <c r="F86" s="17">
        <v>2</v>
      </c>
    </row>
    <row r="87" spans="1:14" ht="15" thickBot="1" x14ac:dyDescent="0.25">
      <c r="C87" s="12"/>
      <c r="D87" s="12"/>
      <c r="E87" s="18" t="s">
        <v>17</v>
      </c>
      <c r="F87" s="19">
        <v>72</v>
      </c>
    </row>
    <row r="88" spans="1:14" ht="15" thickBot="1" x14ac:dyDescent="0.25">
      <c r="C88" s="12"/>
      <c r="D88" s="12"/>
      <c r="E88" s="12"/>
      <c r="F88" s="12"/>
    </row>
    <row r="89" spans="1:14" ht="15" thickBot="1" x14ac:dyDescent="0.25">
      <c r="C89" s="18" t="s">
        <v>18</v>
      </c>
      <c r="D89" s="4" t="s">
        <v>19</v>
      </c>
      <c r="E89" s="18" t="s">
        <v>20</v>
      </c>
      <c r="F89" s="4" t="s">
        <v>21</v>
      </c>
    </row>
    <row r="90" spans="1:14" ht="14.4" x14ac:dyDescent="0.2">
      <c r="C90" s="20" t="s">
        <v>22</v>
      </c>
      <c r="D90" s="21">
        <v>3</v>
      </c>
      <c r="E90" s="22" t="s">
        <v>251</v>
      </c>
      <c r="F90" s="21">
        <v>2</v>
      </c>
    </row>
    <row r="91" spans="1:14" ht="14.4" x14ac:dyDescent="0.2">
      <c r="C91" s="14" t="s">
        <v>23</v>
      </c>
      <c r="D91" s="15">
        <v>4</v>
      </c>
      <c r="E91" s="23" t="s">
        <v>252</v>
      </c>
      <c r="F91" s="15">
        <v>3</v>
      </c>
    </row>
    <row r="92" spans="1:14" ht="14.4" x14ac:dyDescent="0.2">
      <c r="C92" s="14" t="s">
        <v>24</v>
      </c>
      <c r="D92" s="15">
        <v>16</v>
      </c>
      <c r="E92" s="23" t="s">
        <v>253</v>
      </c>
      <c r="F92" s="15">
        <v>12</v>
      </c>
    </row>
    <row r="93" spans="1:14" ht="15" thickBot="1" x14ac:dyDescent="0.25">
      <c r="C93" s="16" t="s">
        <v>25</v>
      </c>
      <c r="D93" s="17">
        <v>45</v>
      </c>
      <c r="E93" s="24" t="s">
        <v>254</v>
      </c>
      <c r="F93" s="17">
        <v>8</v>
      </c>
    </row>
    <row r="94" spans="1:14" ht="15" thickBot="1" x14ac:dyDescent="0.25">
      <c r="C94" s="18" t="s">
        <v>17</v>
      </c>
      <c r="D94" s="19">
        <v>68</v>
      </c>
      <c r="E94" s="25"/>
      <c r="F94" s="19">
        <f>SUM(F90:F93)</f>
        <v>25</v>
      </c>
    </row>
    <row r="97" spans="1:14" ht="16.8" thickBot="1" x14ac:dyDescent="0.25">
      <c r="A97" s="2" t="s">
        <v>566</v>
      </c>
      <c r="B97" s="1"/>
    </row>
    <row r="98" spans="1:14" ht="15" thickBot="1" x14ac:dyDescent="0.25">
      <c r="A98" s="26" t="s">
        <v>0</v>
      </c>
      <c r="B98" s="31" t="s">
        <v>1</v>
      </c>
      <c r="C98" s="31" t="s">
        <v>2</v>
      </c>
      <c r="D98" s="31" t="s">
        <v>3</v>
      </c>
      <c r="E98" s="31" t="s">
        <v>4</v>
      </c>
      <c r="F98" s="31" t="s">
        <v>5</v>
      </c>
      <c r="G98" s="31" t="s">
        <v>6</v>
      </c>
      <c r="H98" s="31" t="s">
        <v>7</v>
      </c>
      <c r="I98" s="31" t="s">
        <v>8</v>
      </c>
      <c r="J98" s="32" t="s">
        <v>9</v>
      </c>
      <c r="K98" s="31" t="s">
        <v>10</v>
      </c>
      <c r="L98" s="31" t="s">
        <v>11</v>
      </c>
      <c r="M98" s="31" t="s">
        <v>12</v>
      </c>
      <c r="N98" s="33" t="s">
        <v>13</v>
      </c>
    </row>
    <row r="99" spans="1:14" s="28" customFormat="1" ht="14.4" x14ac:dyDescent="0.2">
      <c r="A99" s="5">
        <v>1</v>
      </c>
      <c r="B99" s="65" t="s">
        <v>567</v>
      </c>
      <c r="C99" s="71" t="s">
        <v>586</v>
      </c>
      <c r="D99" s="65" t="s">
        <v>595</v>
      </c>
      <c r="E99" s="65" t="s">
        <v>599</v>
      </c>
      <c r="F99" s="65">
        <v>1</v>
      </c>
      <c r="G99" s="65" t="s">
        <v>611</v>
      </c>
      <c r="H99" s="65" t="s">
        <v>620</v>
      </c>
      <c r="I99" s="65">
        <v>1993</v>
      </c>
      <c r="J99" s="65"/>
      <c r="K99" s="65" t="s">
        <v>626</v>
      </c>
      <c r="L99" s="137">
        <v>41362</v>
      </c>
      <c r="M99" s="97" t="s">
        <v>629</v>
      </c>
      <c r="N99" s="66" t="s">
        <v>630</v>
      </c>
    </row>
    <row r="100" spans="1:14" s="28" customFormat="1" ht="14.4" x14ac:dyDescent="0.2">
      <c r="A100" s="3">
        <v>2</v>
      </c>
      <c r="B100" s="64" t="s">
        <v>568</v>
      </c>
      <c r="C100" s="64" t="s">
        <v>587</v>
      </c>
      <c r="D100" s="64" t="s">
        <v>596</v>
      </c>
      <c r="E100" s="64" t="s">
        <v>600</v>
      </c>
      <c r="F100" s="64">
        <v>2</v>
      </c>
      <c r="G100" s="64" t="s">
        <v>612</v>
      </c>
      <c r="H100" s="64" t="s">
        <v>621</v>
      </c>
      <c r="I100" s="64"/>
      <c r="J100" s="64"/>
      <c r="K100" s="64" t="s">
        <v>627</v>
      </c>
      <c r="L100" s="138"/>
      <c r="M100" s="64"/>
      <c r="N100" s="67" t="s">
        <v>631</v>
      </c>
    </row>
    <row r="101" spans="1:14" s="28" customFormat="1" ht="14.4" x14ac:dyDescent="0.2">
      <c r="A101" s="3">
        <v>3</v>
      </c>
      <c r="B101" s="64" t="s">
        <v>569</v>
      </c>
      <c r="C101" s="64" t="s">
        <v>588</v>
      </c>
      <c r="D101" s="64" t="s">
        <v>597</v>
      </c>
      <c r="E101" s="64" t="s">
        <v>599</v>
      </c>
      <c r="F101" s="64">
        <v>1</v>
      </c>
      <c r="G101" s="64" t="s">
        <v>612</v>
      </c>
      <c r="H101" s="64" t="s">
        <v>620</v>
      </c>
      <c r="I101" s="74">
        <v>1932</v>
      </c>
      <c r="J101" s="64"/>
      <c r="K101" s="64" t="s">
        <v>627</v>
      </c>
      <c r="L101" s="138"/>
      <c r="M101" s="64"/>
      <c r="N101" s="67" t="s">
        <v>632</v>
      </c>
    </row>
    <row r="102" spans="1:14" s="28" customFormat="1" ht="14.4" x14ac:dyDescent="0.2">
      <c r="A102" s="3">
        <v>4</v>
      </c>
      <c r="B102" s="64" t="s">
        <v>569</v>
      </c>
      <c r="C102" s="72" t="s">
        <v>586</v>
      </c>
      <c r="D102" s="64" t="s">
        <v>595</v>
      </c>
      <c r="E102" s="64" t="s">
        <v>599</v>
      </c>
      <c r="F102" s="64">
        <v>1</v>
      </c>
      <c r="G102" s="64" t="s">
        <v>613</v>
      </c>
      <c r="H102" s="64" t="s">
        <v>620</v>
      </c>
      <c r="I102" s="64">
        <v>1993</v>
      </c>
      <c r="J102" s="64"/>
      <c r="K102" s="64" t="s">
        <v>626</v>
      </c>
      <c r="L102" s="138"/>
      <c r="M102" s="64" t="s">
        <v>629</v>
      </c>
      <c r="N102" s="67"/>
    </row>
    <row r="103" spans="1:14" s="28" customFormat="1" ht="14.4" x14ac:dyDescent="0.2">
      <c r="A103" s="3">
        <v>5</v>
      </c>
      <c r="B103" s="64" t="s">
        <v>570</v>
      </c>
      <c r="C103" s="64" t="s">
        <v>589</v>
      </c>
      <c r="D103" s="64" t="s">
        <v>597</v>
      </c>
      <c r="E103" s="64" t="s">
        <v>599</v>
      </c>
      <c r="F103" s="64">
        <v>1</v>
      </c>
      <c r="G103" s="64" t="s">
        <v>614</v>
      </c>
      <c r="H103" s="64" t="s">
        <v>620</v>
      </c>
      <c r="I103" s="64"/>
      <c r="J103" s="64"/>
      <c r="K103" s="64"/>
      <c r="L103" s="138"/>
      <c r="M103" s="64"/>
      <c r="N103" s="67" t="s">
        <v>633</v>
      </c>
    </row>
    <row r="104" spans="1:14" s="28" customFormat="1" ht="14.4" x14ac:dyDescent="0.2">
      <c r="A104" s="3">
        <v>6</v>
      </c>
      <c r="B104" s="64" t="s">
        <v>570</v>
      </c>
      <c r="C104" s="72" t="s">
        <v>590</v>
      </c>
      <c r="D104" s="64" t="s">
        <v>596</v>
      </c>
      <c r="E104" s="64" t="s">
        <v>599</v>
      </c>
      <c r="F104" s="64">
        <v>2</v>
      </c>
      <c r="G104" s="64" t="s">
        <v>612</v>
      </c>
      <c r="H104" s="64" t="s">
        <v>622</v>
      </c>
      <c r="I104" s="64"/>
      <c r="J104" s="64"/>
      <c r="K104" s="64" t="s">
        <v>626</v>
      </c>
      <c r="L104" s="138"/>
      <c r="M104" s="64"/>
      <c r="N104" s="67"/>
    </row>
    <row r="105" spans="1:14" s="28" customFormat="1" ht="14.4" x14ac:dyDescent="0.2">
      <c r="A105" s="3">
        <v>7</v>
      </c>
      <c r="B105" s="64" t="s">
        <v>571</v>
      </c>
      <c r="C105" s="64" t="s">
        <v>587</v>
      </c>
      <c r="D105" s="64" t="s">
        <v>595</v>
      </c>
      <c r="E105" s="64" t="s">
        <v>599</v>
      </c>
      <c r="F105" s="64">
        <v>1</v>
      </c>
      <c r="G105" s="64" t="s">
        <v>612</v>
      </c>
      <c r="H105" s="64" t="s">
        <v>620</v>
      </c>
      <c r="I105" s="64">
        <v>1988</v>
      </c>
      <c r="J105" s="64"/>
      <c r="K105" s="64" t="s">
        <v>627</v>
      </c>
      <c r="L105" s="138"/>
      <c r="M105" s="64"/>
      <c r="N105" s="67"/>
    </row>
    <row r="106" spans="1:14" s="28" customFormat="1" ht="14.4" x14ac:dyDescent="0.2">
      <c r="A106" s="3">
        <v>8</v>
      </c>
      <c r="B106" s="64" t="s">
        <v>570</v>
      </c>
      <c r="C106" s="64" t="s">
        <v>588</v>
      </c>
      <c r="D106" s="64" t="s">
        <v>596</v>
      </c>
      <c r="E106" s="64" t="s">
        <v>601</v>
      </c>
      <c r="F106" s="64">
        <v>1</v>
      </c>
      <c r="G106" s="64" t="s">
        <v>612</v>
      </c>
      <c r="H106" s="64" t="s">
        <v>623</v>
      </c>
      <c r="I106" s="64"/>
      <c r="J106" s="64"/>
      <c r="K106" s="64" t="s">
        <v>627</v>
      </c>
      <c r="L106" s="138"/>
      <c r="M106" s="64"/>
      <c r="N106" s="67"/>
    </row>
    <row r="107" spans="1:14" s="28" customFormat="1" ht="14.4" x14ac:dyDescent="0.2">
      <c r="A107" s="3">
        <v>9</v>
      </c>
      <c r="B107" s="64" t="s">
        <v>570</v>
      </c>
      <c r="C107" s="64" t="s">
        <v>589</v>
      </c>
      <c r="D107" s="64" t="s">
        <v>596</v>
      </c>
      <c r="E107" s="64" t="s">
        <v>601</v>
      </c>
      <c r="F107" s="64">
        <v>1</v>
      </c>
      <c r="G107" s="64" t="s">
        <v>615</v>
      </c>
      <c r="H107" s="60" t="s">
        <v>620</v>
      </c>
      <c r="I107" s="64"/>
      <c r="J107" s="64"/>
      <c r="K107" s="64"/>
      <c r="L107" s="138"/>
      <c r="M107" s="59" t="s">
        <v>624</v>
      </c>
      <c r="N107" s="67"/>
    </row>
    <row r="108" spans="1:14" s="28" customFormat="1" ht="14.4" x14ac:dyDescent="0.2">
      <c r="A108" s="3">
        <v>10</v>
      </c>
      <c r="B108" s="64" t="s">
        <v>572</v>
      </c>
      <c r="C108" s="72" t="s">
        <v>591</v>
      </c>
      <c r="D108" s="64" t="s">
        <v>597</v>
      </c>
      <c r="E108" s="64" t="s">
        <v>603</v>
      </c>
      <c r="F108" s="64">
        <v>2</v>
      </c>
      <c r="G108" s="64" t="s">
        <v>613</v>
      </c>
      <c r="H108" s="64" t="s">
        <v>620</v>
      </c>
      <c r="I108" s="95">
        <v>1981</v>
      </c>
      <c r="J108" s="64"/>
      <c r="K108" s="64" t="s">
        <v>626</v>
      </c>
      <c r="L108" s="138"/>
      <c r="M108" s="64"/>
      <c r="N108" s="67" t="s">
        <v>630</v>
      </c>
    </row>
    <row r="109" spans="1:14" s="28" customFormat="1" ht="14.4" x14ac:dyDescent="0.2">
      <c r="A109" s="3">
        <v>11</v>
      </c>
      <c r="B109" s="64" t="s">
        <v>573</v>
      </c>
      <c r="C109" s="64" t="s">
        <v>587</v>
      </c>
      <c r="D109" s="64" t="s">
        <v>596</v>
      </c>
      <c r="E109" s="64" t="s">
        <v>601</v>
      </c>
      <c r="F109" s="64">
        <v>1</v>
      </c>
      <c r="G109" s="64" t="s">
        <v>612</v>
      </c>
      <c r="H109" s="64" t="s">
        <v>622</v>
      </c>
      <c r="I109" s="64">
        <v>1976</v>
      </c>
      <c r="J109" s="64"/>
      <c r="K109" s="64" t="s">
        <v>627</v>
      </c>
      <c r="L109" s="138"/>
      <c r="M109" s="64"/>
      <c r="N109" s="67"/>
    </row>
    <row r="110" spans="1:14" s="28" customFormat="1" ht="14.4" x14ac:dyDescent="0.2">
      <c r="A110" s="3">
        <v>12</v>
      </c>
      <c r="B110" s="64" t="s">
        <v>569</v>
      </c>
      <c r="C110" s="64" t="s">
        <v>587</v>
      </c>
      <c r="D110" s="64" t="s">
        <v>596</v>
      </c>
      <c r="E110" s="64" t="s">
        <v>601</v>
      </c>
      <c r="F110" s="64">
        <v>1</v>
      </c>
      <c r="G110" s="64" t="s">
        <v>612</v>
      </c>
      <c r="H110" s="60" t="s">
        <v>620</v>
      </c>
      <c r="I110" s="64">
        <v>1982</v>
      </c>
      <c r="J110" s="64"/>
      <c r="K110" s="64" t="s">
        <v>627</v>
      </c>
      <c r="L110" s="138"/>
      <c r="M110" s="59" t="s">
        <v>624</v>
      </c>
      <c r="N110" s="67"/>
    </row>
    <row r="111" spans="1:14" s="28" customFormat="1" ht="14.4" x14ac:dyDescent="0.2">
      <c r="A111" s="3">
        <v>13</v>
      </c>
      <c r="B111" s="64" t="s">
        <v>574</v>
      </c>
      <c r="C111" s="64" t="s">
        <v>587</v>
      </c>
      <c r="D111" s="64" t="s">
        <v>595</v>
      </c>
      <c r="E111" s="64" t="s">
        <v>599</v>
      </c>
      <c r="F111" s="64">
        <v>1</v>
      </c>
      <c r="G111" s="64" t="s">
        <v>611</v>
      </c>
      <c r="H111" s="64" t="s">
        <v>620</v>
      </c>
      <c r="I111" s="64">
        <v>1985</v>
      </c>
      <c r="J111" s="64"/>
      <c r="K111" s="64" t="s">
        <v>627</v>
      </c>
      <c r="L111" s="138"/>
      <c r="M111" s="64"/>
      <c r="N111" s="67"/>
    </row>
    <row r="112" spans="1:14" s="28" customFormat="1" ht="14.4" x14ac:dyDescent="0.2">
      <c r="A112" s="3">
        <v>14</v>
      </c>
      <c r="B112" s="64" t="s">
        <v>570</v>
      </c>
      <c r="C112" s="64" t="s">
        <v>587</v>
      </c>
      <c r="D112" s="64" t="s">
        <v>598</v>
      </c>
      <c r="E112" s="96" t="s">
        <v>605</v>
      </c>
      <c r="F112" s="64" t="s">
        <v>610</v>
      </c>
      <c r="G112" s="64" t="s">
        <v>612</v>
      </c>
      <c r="H112" s="64" t="s">
        <v>625</v>
      </c>
      <c r="I112" s="64"/>
      <c r="J112" s="64"/>
      <c r="K112" s="64" t="s">
        <v>627</v>
      </c>
      <c r="L112" s="138"/>
      <c r="M112" s="64"/>
      <c r="N112" s="67"/>
    </row>
    <row r="113" spans="1:14" s="28" customFormat="1" ht="14.4" x14ac:dyDescent="0.2">
      <c r="A113" s="3">
        <v>15</v>
      </c>
      <c r="B113" s="64" t="s">
        <v>575</v>
      </c>
      <c r="C113" s="64" t="s">
        <v>587</v>
      </c>
      <c r="D113" s="64" t="s">
        <v>596</v>
      </c>
      <c r="E113" s="64" t="s">
        <v>601</v>
      </c>
      <c r="F113" s="64">
        <v>1</v>
      </c>
      <c r="G113" s="64" t="s">
        <v>612</v>
      </c>
      <c r="H113" s="64" t="s">
        <v>623</v>
      </c>
      <c r="I113" s="64">
        <v>1988</v>
      </c>
      <c r="J113" s="64">
        <v>2011</v>
      </c>
      <c r="K113" s="64" t="s">
        <v>627</v>
      </c>
      <c r="L113" s="138"/>
      <c r="M113" s="64"/>
      <c r="N113" s="67"/>
    </row>
    <row r="114" spans="1:14" s="28" customFormat="1" ht="14.4" x14ac:dyDescent="0.2">
      <c r="A114" s="3">
        <v>16</v>
      </c>
      <c r="B114" s="64" t="s">
        <v>570</v>
      </c>
      <c r="C114" s="64" t="s">
        <v>589</v>
      </c>
      <c r="D114" s="64" t="s">
        <v>596</v>
      </c>
      <c r="E114" s="64" t="s">
        <v>604</v>
      </c>
      <c r="F114" s="64">
        <v>2</v>
      </c>
      <c r="G114" s="64" t="s">
        <v>615</v>
      </c>
      <c r="H114" s="64" t="s">
        <v>621</v>
      </c>
      <c r="I114" s="64"/>
      <c r="J114" s="64"/>
      <c r="K114" s="64"/>
      <c r="L114" s="138"/>
      <c r="M114" s="64"/>
      <c r="N114" s="67" t="s">
        <v>634</v>
      </c>
    </row>
    <row r="115" spans="1:14" s="28" customFormat="1" ht="14.4" x14ac:dyDescent="0.2">
      <c r="A115" s="3">
        <v>17</v>
      </c>
      <c r="B115" s="64" t="s">
        <v>576</v>
      </c>
      <c r="C115" s="64" t="s">
        <v>587</v>
      </c>
      <c r="D115" s="64" t="s">
        <v>597</v>
      </c>
      <c r="E115" s="64" t="s">
        <v>603</v>
      </c>
      <c r="F115" s="64">
        <v>3</v>
      </c>
      <c r="G115" s="64" t="s">
        <v>611</v>
      </c>
      <c r="H115" s="60" t="s">
        <v>621</v>
      </c>
      <c r="I115" s="74">
        <v>1935</v>
      </c>
      <c r="J115" s="64"/>
      <c r="K115" s="64" t="s">
        <v>627</v>
      </c>
      <c r="L115" s="138"/>
      <c r="M115" s="64"/>
      <c r="N115" s="67"/>
    </row>
    <row r="116" spans="1:14" s="28" customFormat="1" ht="14.4" x14ac:dyDescent="0.2">
      <c r="A116" s="3">
        <v>18</v>
      </c>
      <c r="B116" s="64" t="s">
        <v>577</v>
      </c>
      <c r="C116" s="64" t="s">
        <v>587</v>
      </c>
      <c r="D116" s="64" t="s">
        <v>596</v>
      </c>
      <c r="E116" s="64" t="s">
        <v>606</v>
      </c>
      <c r="F116" s="64">
        <v>2</v>
      </c>
      <c r="G116" s="64" t="s">
        <v>611</v>
      </c>
      <c r="H116" s="64" t="s">
        <v>623</v>
      </c>
      <c r="I116" s="64"/>
      <c r="J116" s="64">
        <v>2011</v>
      </c>
      <c r="K116" s="64" t="s">
        <v>627</v>
      </c>
      <c r="L116" s="138"/>
      <c r="M116" s="64"/>
      <c r="N116" s="67"/>
    </row>
    <row r="117" spans="1:14" s="28" customFormat="1" ht="14.4" x14ac:dyDescent="0.2">
      <c r="A117" s="3">
        <v>19</v>
      </c>
      <c r="B117" s="64" t="s">
        <v>578</v>
      </c>
      <c r="C117" s="64" t="s">
        <v>587</v>
      </c>
      <c r="D117" s="64" t="s">
        <v>596</v>
      </c>
      <c r="E117" s="64" t="s">
        <v>601</v>
      </c>
      <c r="F117" s="64">
        <v>2</v>
      </c>
      <c r="G117" s="64" t="s">
        <v>614</v>
      </c>
      <c r="H117" s="64" t="s">
        <v>622</v>
      </c>
      <c r="I117" s="64"/>
      <c r="J117" s="64"/>
      <c r="K117" s="64" t="s">
        <v>627</v>
      </c>
      <c r="L117" s="138"/>
      <c r="M117" s="64"/>
      <c r="N117" s="67"/>
    </row>
    <row r="118" spans="1:14" s="28" customFormat="1" ht="14.4" x14ac:dyDescent="0.2">
      <c r="A118" s="142">
        <v>20</v>
      </c>
      <c r="B118" s="140" t="s">
        <v>579</v>
      </c>
      <c r="C118" s="144" t="s">
        <v>591</v>
      </c>
      <c r="D118" s="64" t="s">
        <v>596</v>
      </c>
      <c r="E118" s="64" t="s">
        <v>601</v>
      </c>
      <c r="F118" s="64">
        <v>3</v>
      </c>
      <c r="G118" s="64" t="s">
        <v>615</v>
      </c>
      <c r="H118" s="64" t="s">
        <v>623</v>
      </c>
      <c r="I118" s="64"/>
      <c r="J118" s="64">
        <v>2011</v>
      </c>
      <c r="K118" s="140" t="s">
        <v>626</v>
      </c>
      <c r="L118" s="138"/>
      <c r="M118" s="64"/>
      <c r="N118" s="67"/>
    </row>
    <row r="119" spans="1:14" s="28" customFormat="1" ht="14.4" x14ac:dyDescent="0.2">
      <c r="A119" s="143"/>
      <c r="B119" s="141"/>
      <c r="C119" s="145"/>
      <c r="D119" s="64" t="s">
        <v>596</v>
      </c>
      <c r="E119" s="64" t="s">
        <v>601</v>
      </c>
      <c r="F119" s="64">
        <v>6</v>
      </c>
      <c r="G119" s="64" t="s">
        <v>612</v>
      </c>
      <c r="H119" s="64" t="s">
        <v>623</v>
      </c>
      <c r="I119" s="64"/>
      <c r="J119" s="64"/>
      <c r="K119" s="141"/>
      <c r="L119" s="138"/>
      <c r="M119" s="64"/>
      <c r="N119" s="67"/>
    </row>
    <row r="120" spans="1:14" s="28" customFormat="1" ht="14.4" x14ac:dyDescent="0.2">
      <c r="A120" s="3">
        <v>21</v>
      </c>
      <c r="B120" s="64" t="s">
        <v>580</v>
      </c>
      <c r="C120" s="64" t="s">
        <v>587</v>
      </c>
      <c r="D120" s="64" t="s">
        <v>597</v>
      </c>
      <c r="E120" s="64" t="s">
        <v>607</v>
      </c>
      <c r="F120" s="64">
        <v>3</v>
      </c>
      <c r="G120" s="64" t="s">
        <v>611</v>
      </c>
      <c r="H120" s="64" t="s">
        <v>620</v>
      </c>
      <c r="I120" s="64">
        <v>1954</v>
      </c>
      <c r="J120" s="64"/>
      <c r="K120" s="64" t="s">
        <v>627</v>
      </c>
      <c r="L120" s="138"/>
      <c r="M120" s="64"/>
      <c r="N120" s="67"/>
    </row>
    <row r="121" spans="1:14" s="28" customFormat="1" ht="14.4" x14ac:dyDescent="0.2">
      <c r="A121" s="3">
        <v>22</v>
      </c>
      <c r="B121" s="64" t="s">
        <v>581</v>
      </c>
      <c r="C121" s="64" t="s">
        <v>587</v>
      </c>
      <c r="D121" s="64" t="s">
        <v>596</v>
      </c>
      <c r="E121" s="64" t="s">
        <v>608</v>
      </c>
      <c r="F121" s="64">
        <v>3</v>
      </c>
      <c r="G121" s="64" t="s">
        <v>619</v>
      </c>
      <c r="H121" s="64" t="s">
        <v>622</v>
      </c>
      <c r="I121" s="64">
        <v>1975</v>
      </c>
      <c r="J121" s="64"/>
      <c r="K121" s="64" t="s">
        <v>627</v>
      </c>
      <c r="L121" s="138"/>
      <c r="M121" s="64"/>
      <c r="N121" s="67"/>
    </row>
    <row r="122" spans="1:14" s="28" customFormat="1" ht="14.4" x14ac:dyDescent="0.2">
      <c r="A122" s="3">
        <v>23</v>
      </c>
      <c r="B122" s="64" t="s">
        <v>582</v>
      </c>
      <c r="C122" s="72" t="s">
        <v>592</v>
      </c>
      <c r="D122" s="64" t="s">
        <v>596</v>
      </c>
      <c r="E122" s="64" t="s">
        <v>609</v>
      </c>
      <c r="F122" s="64">
        <v>3</v>
      </c>
      <c r="G122" s="64" t="s">
        <v>616</v>
      </c>
      <c r="H122" s="64" t="s">
        <v>623</v>
      </c>
      <c r="I122" s="64"/>
      <c r="J122" s="64">
        <v>2009</v>
      </c>
      <c r="K122" s="64" t="s">
        <v>626</v>
      </c>
      <c r="L122" s="138"/>
      <c r="M122" s="64"/>
      <c r="N122" s="67" t="s">
        <v>635</v>
      </c>
    </row>
    <row r="123" spans="1:14" s="28" customFormat="1" ht="14.4" x14ac:dyDescent="0.2">
      <c r="A123" s="3">
        <v>24</v>
      </c>
      <c r="B123" s="64" t="s">
        <v>583</v>
      </c>
      <c r="C123" s="64" t="s">
        <v>587</v>
      </c>
      <c r="D123" s="64" t="s">
        <v>596</v>
      </c>
      <c r="E123" s="64" t="s">
        <v>601</v>
      </c>
      <c r="F123" s="64">
        <v>3</v>
      </c>
      <c r="G123" s="64" t="s">
        <v>612</v>
      </c>
      <c r="H123" s="64" t="s">
        <v>623</v>
      </c>
      <c r="I123" s="64">
        <v>1979</v>
      </c>
      <c r="J123" s="64">
        <v>2010</v>
      </c>
      <c r="K123" s="64" t="s">
        <v>627</v>
      </c>
      <c r="L123" s="138"/>
      <c r="M123" s="64"/>
      <c r="N123" s="67"/>
    </row>
    <row r="124" spans="1:14" s="85" customFormat="1" ht="14.4" x14ac:dyDescent="0.2">
      <c r="A124" s="38">
        <v>25</v>
      </c>
      <c r="B124" s="39" t="s">
        <v>584</v>
      </c>
      <c r="C124" s="40" t="s">
        <v>593</v>
      </c>
      <c r="D124" s="40" t="s">
        <v>596</v>
      </c>
      <c r="E124" s="64" t="s">
        <v>601</v>
      </c>
      <c r="F124" s="40">
        <v>5</v>
      </c>
      <c r="G124" s="40" t="s">
        <v>617</v>
      </c>
      <c r="H124" s="40" t="s">
        <v>623</v>
      </c>
      <c r="I124" s="40"/>
      <c r="J124" s="40">
        <v>2012</v>
      </c>
      <c r="K124" s="40" t="s">
        <v>628</v>
      </c>
      <c r="L124" s="138"/>
      <c r="M124" s="40"/>
      <c r="N124" s="42" t="s">
        <v>636</v>
      </c>
    </row>
    <row r="125" spans="1:14" s="28" customFormat="1" ht="15" thickBot="1" x14ac:dyDescent="0.25">
      <c r="A125" s="61">
        <v>26</v>
      </c>
      <c r="B125" s="68" t="s">
        <v>585</v>
      </c>
      <c r="C125" s="80" t="s">
        <v>594</v>
      </c>
      <c r="D125" s="68" t="s">
        <v>596</v>
      </c>
      <c r="E125" s="68" t="s">
        <v>602</v>
      </c>
      <c r="F125" s="68">
        <v>4</v>
      </c>
      <c r="G125" s="68" t="s">
        <v>618</v>
      </c>
      <c r="H125" s="68" t="s">
        <v>622</v>
      </c>
      <c r="I125" s="68">
        <v>1980</v>
      </c>
      <c r="J125" s="68">
        <v>1998</v>
      </c>
      <c r="K125" s="68" t="s">
        <v>626</v>
      </c>
      <c r="L125" s="139"/>
      <c r="M125" s="68"/>
      <c r="N125" s="69" t="s">
        <v>635</v>
      </c>
    </row>
    <row r="126" spans="1:14" ht="13.8" thickBot="1" x14ac:dyDescent="0.25"/>
    <row r="127" spans="1:14" ht="15" thickBot="1" x14ac:dyDescent="0.25">
      <c r="C127" s="12"/>
      <c r="D127" s="12"/>
      <c r="E127" s="5" t="s">
        <v>14</v>
      </c>
      <c r="F127" s="13">
        <v>16</v>
      </c>
      <c r="I127" s="132" t="s">
        <v>844</v>
      </c>
      <c r="J127" s="133" t="s">
        <v>846</v>
      </c>
      <c r="K127" s="134">
        <v>1</v>
      </c>
    </row>
    <row r="128" spans="1:14" ht="14.4" x14ac:dyDescent="0.2">
      <c r="C128" s="12"/>
      <c r="D128" s="12"/>
      <c r="E128" s="14" t="s">
        <v>15</v>
      </c>
      <c r="F128" s="15">
        <v>9</v>
      </c>
    </row>
    <row r="129" spans="3:6" ht="15" thickBot="1" x14ac:dyDescent="0.25">
      <c r="C129" s="12"/>
      <c r="D129" s="12"/>
      <c r="E129" s="16" t="s">
        <v>16</v>
      </c>
      <c r="F129" s="17">
        <v>1</v>
      </c>
    </row>
    <row r="130" spans="3:6" ht="15" thickBot="1" x14ac:dyDescent="0.25">
      <c r="C130" s="12"/>
      <c r="D130" s="12"/>
      <c r="E130" s="18" t="s">
        <v>17</v>
      </c>
      <c r="F130" s="19">
        <v>26</v>
      </c>
    </row>
    <row r="131" spans="3:6" ht="15" thickBot="1" x14ac:dyDescent="0.25">
      <c r="C131" s="12"/>
      <c r="D131" s="12"/>
      <c r="E131" s="12"/>
      <c r="F131" s="12"/>
    </row>
    <row r="132" spans="3:6" ht="15" thickBot="1" x14ac:dyDescent="0.25">
      <c r="C132" s="18" t="s">
        <v>18</v>
      </c>
      <c r="D132" s="4" t="s">
        <v>19</v>
      </c>
      <c r="E132" s="18" t="s">
        <v>20</v>
      </c>
      <c r="F132" s="4" t="s">
        <v>21</v>
      </c>
    </row>
    <row r="133" spans="3:6" ht="14.4" x14ac:dyDescent="0.2">
      <c r="C133" s="14" t="s">
        <v>24</v>
      </c>
      <c r="D133" s="15">
        <v>7</v>
      </c>
      <c r="E133" s="23" t="s">
        <v>637</v>
      </c>
      <c r="F133" s="15">
        <v>4</v>
      </c>
    </row>
    <row r="134" spans="3:6" ht="15" thickBot="1" x14ac:dyDescent="0.25">
      <c r="C134" s="16" t="s">
        <v>25</v>
      </c>
      <c r="D134" s="17">
        <v>15</v>
      </c>
      <c r="E134" s="24" t="s">
        <v>638</v>
      </c>
      <c r="F134" s="17">
        <v>10</v>
      </c>
    </row>
    <row r="135" spans="3:6" ht="15" thickBot="1" x14ac:dyDescent="0.25">
      <c r="C135" s="18" t="s">
        <v>17</v>
      </c>
      <c r="D135" s="19">
        <v>22</v>
      </c>
      <c r="E135" s="25"/>
      <c r="F135" s="19">
        <v>14</v>
      </c>
    </row>
  </sheetData>
  <mergeCells count="36">
    <mergeCell ref="A57:A59"/>
    <mergeCell ref="B57:B59"/>
    <mergeCell ref="C57:C59"/>
    <mergeCell ref="K57:K59"/>
    <mergeCell ref="A79:A80"/>
    <mergeCell ref="B79:B80"/>
    <mergeCell ref="C79:C80"/>
    <mergeCell ref="K79:K80"/>
    <mergeCell ref="B24:B25"/>
    <mergeCell ref="A24:A25"/>
    <mergeCell ref="K24:K25"/>
    <mergeCell ref="C24:C25"/>
    <mergeCell ref="L28:L39"/>
    <mergeCell ref="A35:A36"/>
    <mergeCell ref="B35:B36"/>
    <mergeCell ref="C35:C36"/>
    <mergeCell ref="K35:K36"/>
    <mergeCell ref="A5:A6"/>
    <mergeCell ref="B5:B6"/>
    <mergeCell ref="K5:K6"/>
    <mergeCell ref="A20:A21"/>
    <mergeCell ref="B20:B21"/>
    <mergeCell ref="C20:C21"/>
    <mergeCell ref="K20:K21"/>
    <mergeCell ref="M58:M59"/>
    <mergeCell ref="L60:L81"/>
    <mergeCell ref="M4:N4"/>
    <mergeCell ref="L14:L27"/>
    <mergeCell ref="C5:C6"/>
    <mergeCell ref="L3:L13"/>
    <mergeCell ref="L40:L59"/>
    <mergeCell ref="L99:L125"/>
    <mergeCell ref="B118:B119"/>
    <mergeCell ref="A118:A119"/>
    <mergeCell ref="C118:C119"/>
    <mergeCell ref="K118:K119"/>
  </mergeCells>
  <phoneticPr fontId="1"/>
  <pageMargins left="0.48" right="0.36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6"/>
  <sheetViews>
    <sheetView topLeftCell="A22" workbookViewId="0">
      <selection activeCell="A130" sqref="A130:XFD130"/>
    </sheetView>
  </sheetViews>
  <sheetFormatPr defaultRowHeight="13.2" x14ac:dyDescent="0.2"/>
  <cols>
    <col min="1" max="1" width="5.109375" customWidth="1"/>
    <col min="2" max="2" width="14.77734375" customWidth="1"/>
    <col min="3" max="3" width="19.21875" customWidth="1"/>
    <col min="4" max="4" width="6.33203125" customWidth="1"/>
    <col min="5" max="5" width="21" customWidth="1"/>
    <col min="6" max="6" width="12.21875" customWidth="1"/>
    <col min="7" max="7" width="20.109375" customWidth="1"/>
    <col min="8" max="8" width="4.88671875" customWidth="1"/>
    <col min="11" max="11" width="10.33203125" customWidth="1"/>
    <col min="13" max="13" width="20" customWidth="1"/>
    <col min="14" max="14" width="17.6640625" customWidth="1"/>
  </cols>
  <sheetData>
    <row r="1" spans="1:14" ht="16.8" thickBot="1" x14ac:dyDescent="0.25">
      <c r="A1" s="2" t="s">
        <v>390</v>
      </c>
      <c r="B1" s="1"/>
    </row>
    <row r="2" spans="1:14" ht="15" thickBot="1" x14ac:dyDescent="0.25">
      <c r="A2" s="26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2" t="s">
        <v>9</v>
      </c>
      <c r="K2" s="31" t="s">
        <v>10</v>
      </c>
      <c r="L2" s="31" t="s">
        <v>11</v>
      </c>
      <c r="M2" s="31" t="s">
        <v>12</v>
      </c>
      <c r="N2" s="33" t="s">
        <v>13</v>
      </c>
    </row>
    <row r="3" spans="1:14" s="28" customFormat="1" ht="14.4" x14ac:dyDescent="0.2">
      <c r="A3" s="5">
        <v>1</v>
      </c>
      <c r="B3" s="65" t="s">
        <v>256</v>
      </c>
      <c r="C3" s="71" t="s">
        <v>264</v>
      </c>
      <c r="D3" s="65" t="s">
        <v>270</v>
      </c>
      <c r="E3" s="65" t="s">
        <v>273</v>
      </c>
      <c r="F3" s="65">
        <v>3</v>
      </c>
      <c r="G3" s="65" t="s">
        <v>279</v>
      </c>
      <c r="H3" s="65" t="s">
        <v>285</v>
      </c>
      <c r="I3" s="65">
        <v>1993</v>
      </c>
      <c r="J3" s="65"/>
      <c r="K3" s="65" t="s">
        <v>288</v>
      </c>
      <c r="L3" s="173" t="s">
        <v>255</v>
      </c>
      <c r="M3" s="65"/>
      <c r="N3" s="66"/>
    </row>
    <row r="4" spans="1:14" s="28" customFormat="1" ht="14.4" x14ac:dyDescent="0.2">
      <c r="A4" s="3">
        <v>2</v>
      </c>
      <c r="B4" s="64" t="s">
        <v>257</v>
      </c>
      <c r="C4" s="64" t="s">
        <v>265</v>
      </c>
      <c r="D4" s="64" t="s">
        <v>270</v>
      </c>
      <c r="E4" s="64" t="s">
        <v>273</v>
      </c>
      <c r="F4" s="64">
        <v>3</v>
      </c>
      <c r="G4" s="64" t="s">
        <v>280</v>
      </c>
      <c r="H4" s="64" t="s">
        <v>285</v>
      </c>
      <c r="I4" s="64">
        <v>1988</v>
      </c>
      <c r="J4" s="64"/>
      <c r="K4" s="64" t="s">
        <v>289</v>
      </c>
      <c r="L4" s="174"/>
      <c r="M4" s="64"/>
      <c r="N4" s="67" t="s">
        <v>292</v>
      </c>
    </row>
    <row r="5" spans="1:14" s="28" customFormat="1" ht="14.4" x14ac:dyDescent="0.2">
      <c r="A5" s="3">
        <v>3</v>
      </c>
      <c r="B5" s="64" t="s">
        <v>258</v>
      </c>
      <c r="C5" s="64" t="s">
        <v>265</v>
      </c>
      <c r="D5" s="64" t="s">
        <v>271</v>
      </c>
      <c r="E5" s="64" t="s">
        <v>274</v>
      </c>
      <c r="F5" s="64">
        <v>3</v>
      </c>
      <c r="G5" s="64" t="s">
        <v>280</v>
      </c>
      <c r="H5" s="64" t="s">
        <v>286</v>
      </c>
      <c r="I5" s="64"/>
      <c r="J5" s="64"/>
      <c r="K5" s="64" t="s">
        <v>289</v>
      </c>
      <c r="L5" s="174"/>
      <c r="M5" s="64"/>
      <c r="N5" s="67" t="s">
        <v>293</v>
      </c>
    </row>
    <row r="6" spans="1:14" s="28" customFormat="1" ht="14.4" x14ac:dyDescent="0.2">
      <c r="A6" s="3">
        <v>4</v>
      </c>
      <c r="B6" s="64" t="s">
        <v>259</v>
      </c>
      <c r="C6" s="64" t="s">
        <v>265</v>
      </c>
      <c r="D6" s="64" t="s">
        <v>270</v>
      </c>
      <c r="E6" s="64" t="s">
        <v>273</v>
      </c>
      <c r="F6" s="64">
        <v>5</v>
      </c>
      <c r="G6" s="64" t="s">
        <v>281</v>
      </c>
      <c r="H6" s="64" t="s">
        <v>285</v>
      </c>
      <c r="I6" s="64">
        <v>1985</v>
      </c>
      <c r="J6" s="64"/>
      <c r="K6" s="64" t="s">
        <v>289</v>
      </c>
      <c r="L6" s="174"/>
      <c r="M6" s="64"/>
      <c r="N6" s="67" t="s">
        <v>293</v>
      </c>
    </row>
    <row r="7" spans="1:14" s="28" customFormat="1" ht="14.4" x14ac:dyDescent="0.2">
      <c r="A7" s="3">
        <v>5</v>
      </c>
      <c r="B7" s="64" t="s">
        <v>260</v>
      </c>
      <c r="C7" s="72" t="s">
        <v>266</v>
      </c>
      <c r="D7" s="64" t="s">
        <v>270</v>
      </c>
      <c r="E7" s="64" t="s">
        <v>273</v>
      </c>
      <c r="F7" s="64">
        <v>5</v>
      </c>
      <c r="G7" s="64" t="s">
        <v>282</v>
      </c>
      <c r="H7" s="64" t="s">
        <v>285</v>
      </c>
      <c r="I7" s="64"/>
      <c r="J7" s="64"/>
      <c r="K7" s="64" t="s">
        <v>288</v>
      </c>
      <c r="L7" s="174"/>
      <c r="M7" s="64" t="s">
        <v>294</v>
      </c>
      <c r="N7" s="67" t="s">
        <v>293</v>
      </c>
    </row>
    <row r="8" spans="1:14" s="70" customFormat="1" ht="27" customHeight="1" x14ac:dyDescent="0.2">
      <c r="A8" s="52">
        <v>6</v>
      </c>
      <c r="B8" s="53" t="s">
        <v>261</v>
      </c>
      <c r="C8" s="54" t="s">
        <v>267</v>
      </c>
      <c r="D8" s="54" t="s">
        <v>272</v>
      </c>
      <c r="E8" s="73" t="s">
        <v>275</v>
      </c>
      <c r="F8" s="54" t="s">
        <v>278</v>
      </c>
      <c r="G8" s="54" t="s">
        <v>283</v>
      </c>
      <c r="H8" s="54" t="s">
        <v>287</v>
      </c>
      <c r="I8" s="54"/>
      <c r="J8" s="54"/>
      <c r="K8" s="54" t="s">
        <v>290</v>
      </c>
      <c r="L8" s="174"/>
      <c r="M8" s="54"/>
      <c r="N8" s="56" t="s">
        <v>295</v>
      </c>
    </row>
    <row r="9" spans="1:14" s="28" customFormat="1" ht="14.4" x14ac:dyDescent="0.2">
      <c r="A9" s="3">
        <v>7</v>
      </c>
      <c r="B9" s="64" t="s">
        <v>262</v>
      </c>
      <c r="C9" s="72" t="s">
        <v>268</v>
      </c>
      <c r="D9" s="64" t="s">
        <v>271</v>
      </c>
      <c r="E9" s="64" t="s">
        <v>276</v>
      </c>
      <c r="F9" s="64">
        <v>3</v>
      </c>
      <c r="G9" s="64" t="s">
        <v>282</v>
      </c>
      <c r="H9" s="64" t="s">
        <v>287</v>
      </c>
      <c r="I9" s="64">
        <v>1994</v>
      </c>
      <c r="J9" s="64"/>
      <c r="K9" s="64" t="s">
        <v>288</v>
      </c>
      <c r="L9" s="174"/>
      <c r="M9" s="74" t="s">
        <v>296</v>
      </c>
      <c r="N9" s="67" t="s">
        <v>292</v>
      </c>
    </row>
    <row r="10" spans="1:14" s="28" customFormat="1" ht="14.4" x14ac:dyDescent="0.2">
      <c r="A10" s="3">
        <v>8</v>
      </c>
      <c r="B10" s="64" t="s">
        <v>263</v>
      </c>
      <c r="C10" s="64" t="s">
        <v>269</v>
      </c>
      <c r="D10" s="64" t="s">
        <v>271</v>
      </c>
      <c r="E10" s="64" t="s">
        <v>277</v>
      </c>
      <c r="F10" s="64">
        <v>1</v>
      </c>
      <c r="G10" s="64" t="s">
        <v>284</v>
      </c>
      <c r="H10" s="64" t="s">
        <v>287</v>
      </c>
      <c r="I10" s="64"/>
      <c r="J10" s="64"/>
      <c r="K10" s="64" t="s">
        <v>291</v>
      </c>
      <c r="L10" s="174"/>
      <c r="M10" s="64" t="s">
        <v>297</v>
      </c>
      <c r="N10" s="67"/>
    </row>
    <row r="11" spans="1:14" s="70" customFormat="1" ht="14.4" x14ac:dyDescent="0.2">
      <c r="A11" s="52">
        <v>9</v>
      </c>
      <c r="B11" s="53" t="s">
        <v>298</v>
      </c>
      <c r="C11" s="54" t="s">
        <v>299</v>
      </c>
      <c r="D11" s="54" t="s">
        <v>270</v>
      </c>
      <c r="E11" s="54" t="s">
        <v>300</v>
      </c>
      <c r="F11" s="54">
        <v>3</v>
      </c>
      <c r="G11" s="54" t="s">
        <v>283</v>
      </c>
      <c r="H11" s="54" t="s">
        <v>285</v>
      </c>
      <c r="I11" s="54"/>
      <c r="J11" s="54"/>
      <c r="K11" s="54" t="s">
        <v>290</v>
      </c>
      <c r="L11" s="174"/>
      <c r="M11" s="54"/>
      <c r="N11" s="56"/>
    </row>
    <row r="12" spans="1:14" s="28" customFormat="1" ht="14.4" x14ac:dyDescent="0.2">
      <c r="A12" s="3">
        <v>10</v>
      </c>
      <c r="B12" s="64" t="s">
        <v>301</v>
      </c>
      <c r="C12" s="64" t="s">
        <v>316</v>
      </c>
      <c r="D12" s="64" t="s">
        <v>47</v>
      </c>
      <c r="E12" s="64" t="s">
        <v>322</v>
      </c>
      <c r="F12" s="64">
        <v>2</v>
      </c>
      <c r="G12" s="64" t="s">
        <v>61</v>
      </c>
      <c r="H12" s="64" t="s">
        <v>71</v>
      </c>
      <c r="I12" s="64">
        <v>1978</v>
      </c>
      <c r="J12" s="64"/>
      <c r="K12" s="64" t="s">
        <v>291</v>
      </c>
      <c r="L12" s="174"/>
      <c r="M12" s="64"/>
      <c r="N12" s="67"/>
    </row>
    <row r="13" spans="1:14" s="28" customFormat="1" ht="14.4" x14ac:dyDescent="0.2">
      <c r="A13" s="3">
        <v>11</v>
      </c>
      <c r="B13" s="64" t="s">
        <v>302</v>
      </c>
      <c r="C13" s="64" t="s">
        <v>316</v>
      </c>
      <c r="D13" s="64" t="s">
        <v>321</v>
      </c>
      <c r="E13" s="64" t="s">
        <v>117</v>
      </c>
      <c r="F13" s="64">
        <v>6</v>
      </c>
      <c r="G13" s="64" t="s">
        <v>61</v>
      </c>
      <c r="H13" s="64" t="s">
        <v>69</v>
      </c>
      <c r="I13" s="64">
        <v>1960</v>
      </c>
      <c r="J13" s="64"/>
      <c r="K13" s="64" t="s">
        <v>291</v>
      </c>
      <c r="L13" s="174"/>
      <c r="M13" s="64"/>
      <c r="N13" s="67"/>
    </row>
    <row r="14" spans="1:14" s="28" customFormat="1" ht="28.5" customHeight="1" x14ac:dyDescent="0.2">
      <c r="A14" s="3">
        <v>12</v>
      </c>
      <c r="B14" s="64" t="s">
        <v>303</v>
      </c>
      <c r="C14" s="64" t="s">
        <v>316</v>
      </c>
      <c r="D14" s="64" t="s">
        <v>321</v>
      </c>
      <c r="E14" s="78" t="s">
        <v>324</v>
      </c>
      <c r="F14" s="64" t="s">
        <v>329</v>
      </c>
      <c r="G14" s="64" t="s">
        <v>61</v>
      </c>
      <c r="H14" s="64" t="s">
        <v>69</v>
      </c>
      <c r="I14" s="64">
        <v>1962</v>
      </c>
      <c r="J14" s="64"/>
      <c r="K14" s="64" t="s">
        <v>291</v>
      </c>
      <c r="L14" s="174"/>
      <c r="M14" s="64"/>
      <c r="N14" s="67"/>
    </row>
    <row r="15" spans="1:14" s="28" customFormat="1" ht="14.4" x14ac:dyDescent="0.2">
      <c r="A15" s="3">
        <v>13</v>
      </c>
      <c r="B15" s="64" t="s">
        <v>304</v>
      </c>
      <c r="C15" s="64" t="s">
        <v>316</v>
      </c>
      <c r="D15" s="64" t="s">
        <v>321</v>
      </c>
      <c r="E15" s="64" t="s">
        <v>325</v>
      </c>
      <c r="F15" s="64">
        <v>3</v>
      </c>
      <c r="G15" s="64" t="s">
        <v>61</v>
      </c>
      <c r="H15" s="64" t="s">
        <v>69</v>
      </c>
      <c r="I15" s="64">
        <v>1968</v>
      </c>
      <c r="J15" s="64"/>
      <c r="K15" s="64" t="s">
        <v>291</v>
      </c>
      <c r="L15" s="174"/>
      <c r="M15" s="64"/>
      <c r="N15" s="67"/>
    </row>
    <row r="16" spans="1:14" s="28" customFormat="1" ht="14.4" x14ac:dyDescent="0.2">
      <c r="A16" s="3">
        <v>14</v>
      </c>
      <c r="B16" s="64" t="s">
        <v>305</v>
      </c>
      <c r="C16" s="64" t="s">
        <v>316</v>
      </c>
      <c r="D16" s="64" t="s">
        <v>46</v>
      </c>
      <c r="E16" s="64" t="s">
        <v>117</v>
      </c>
      <c r="F16" s="64">
        <v>2</v>
      </c>
      <c r="G16" s="64" t="s">
        <v>330</v>
      </c>
      <c r="H16" s="64" t="s">
        <v>69</v>
      </c>
      <c r="I16" s="64">
        <v>1987</v>
      </c>
      <c r="J16" s="64"/>
      <c r="K16" s="64" t="s">
        <v>291</v>
      </c>
      <c r="L16" s="174"/>
      <c r="M16" s="64"/>
      <c r="N16" s="67" t="s">
        <v>333</v>
      </c>
    </row>
    <row r="17" spans="1:14" s="28" customFormat="1" ht="14.4" x14ac:dyDescent="0.2">
      <c r="A17" s="3">
        <v>15</v>
      </c>
      <c r="B17" s="64" t="s">
        <v>306</v>
      </c>
      <c r="C17" s="75" t="s">
        <v>317</v>
      </c>
      <c r="D17" s="64" t="s">
        <v>46</v>
      </c>
      <c r="E17" s="64" t="s">
        <v>326</v>
      </c>
      <c r="F17" s="64">
        <v>2</v>
      </c>
      <c r="G17" s="64" t="s">
        <v>331</v>
      </c>
      <c r="H17" s="64" t="s">
        <v>69</v>
      </c>
      <c r="I17" s="64">
        <v>1983</v>
      </c>
      <c r="J17" s="64"/>
      <c r="K17" s="64" t="s">
        <v>75</v>
      </c>
      <c r="L17" s="174"/>
      <c r="M17" s="64"/>
      <c r="N17" s="67" t="s">
        <v>334</v>
      </c>
    </row>
    <row r="18" spans="1:14" s="28" customFormat="1" ht="14.4" x14ac:dyDescent="0.2">
      <c r="A18" s="3">
        <v>16</v>
      </c>
      <c r="B18" s="64" t="s">
        <v>307</v>
      </c>
      <c r="C18" s="72" t="s">
        <v>318</v>
      </c>
      <c r="D18" s="64" t="s">
        <v>46</v>
      </c>
      <c r="E18" s="64" t="s">
        <v>117</v>
      </c>
      <c r="F18" s="64">
        <v>2</v>
      </c>
      <c r="G18" s="64" t="s">
        <v>331</v>
      </c>
      <c r="H18" s="64" t="s">
        <v>69</v>
      </c>
      <c r="I18" s="64">
        <v>1988</v>
      </c>
      <c r="J18" s="64"/>
      <c r="K18" s="64" t="s">
        <v>75</v>
      </c>
      <c r="L18" s="174"/>
      <c r="M18" s="64"/>
      <c r="N18" s="67" t="s">
        <v>335</v>
      </c>
    </row>
    <row r="19" spans="1:14" s="28" customFormat="1" ht="14.4" x14ac:dyDescent="0.2">
      <c r="A19" s="3">
        <v>17</v>
      </c>
      <c r="B19" s="64" t="s">
        <v>308</v>
      </c>
      <c r="C19" s="64" t="s">
        <v>316</v>
      </c>
      <c r="D19" s="64" t="s">
        <v>321</v>
      </c>
      <c r="E19" s="64" t="s">
        <v>117</v>
      </c>
      <c r="F19" s="64">
        <v>3</v>
      </c>
      <c r="G19" s="64" t="s">
        <v>332</v>
      </c>
      <c r="H19" s="64" t="s">
        <v>69</v>
      </c>
      <c r="I19" s="74">
        <v>1937</v>
      </c>
      <c r="J19" s="64"/>
      <c r="K19" s="64" t="s">
        <v>291</v>
      </c>
      <c r="L19" s="174"/>
      <c r="M19" s="64"/>
      <c r="N19" s="67"/>
    </row>
    <row r="20" spans="1:14" s="28" customFormat="1" ht="14.4" x14ac:dyDescent="0.2">
      <c r="A20" s="3">
        <v>18</v>
      </c>
      <c r="B20" s="64" t="s">
        <v>309</v>
      </c>
      <c r="C20" s="75" t="s">
        <v>317</v>
      </c>
      <c r="D20" s="64" t="s">
        <v>47</v>
      </c>
      <c r="E20" s="64" t="s">
        <v>328</v>
      </c>
      <c r="F20" s="64">
        <v>2</v>
      </c>
      <c r="G20" s="64" t="s">
        <v>64</v>
      </c>
      <c r="H20" s="64" t="s">
        <v>287</v>
      </c>
      <c r="I20" s="64">
        <v>1990</v>
      </c>
      <c r="J20" s="64"/>
      <c r="K20" s="64" t="s">
        <v>75</v>
      </c>
      <c r="L20" s="174"/>
      <c r="M20" s="74" t="s">
        <v>336</v>
      </c>
      <c r="N20" s="67" t="s">
        <v>102</v>
      </c>
    </row>
    <row r="21" spans="1:14" s="28" customFormat="1" ht="14.4" x14ac:dyDescent="0.2">
      <c r="A21" s="3">
        <v>19</v>
      </c>
      <c r="B21" s="64" t="s">
        <v>310</v>
      </c>
      <c r="C21" s="64" t="s">
        <v>316</v>
      </c>
      <c r="D21" s="64" t="s">
        <v>321</v>
      </c>
      <c r="E21" s="64" t="s">
        <v>327</v>
      </c>
      <c r="F21" s="64">
        <v>3</v>
      </c>
      <c r="G21" s="64" t="s">
        <v>61</v>
      </c>
      <c r="H21" s="64" t="s">
        <v>69</v>
      </c>
      <c r="I21" s="64">
        <v>1969</v>
      </c>
      <c r="J21" s="64"/>
      <c r="K21" s="64" t="s">
        <v>291</v>
      </c>
      <c r="L21" s="174"/>
      <c r="M21" s="64"/>
      <c r="N21" s="67"/>
    </row>
    <row r="22" spans="1:14" s="28" customFormat="1" ht="14.4" x14ac:dyDescent="0.2">
      <c r="A22" s="3">
        <v>20</v>
      </c>
      <c r="B22" s="64" t="s">
        <v>311</v>
      </c>
      <c r="C22" s="64" t="s">
        <v>316</v>
      </c>
      <c r="D22" s="64" t="s">
        <v>47</v>
      </c>
      <c r="E22" s="64" t="s">
        <v>322</v>
      </c>
      <c r="F22" s="64">
        <v>1</v>
      </c>
      <c r="G22" s="64" t="s">
        <v>61</v>
      </c>
      <c r="H22" s="60" t="s">
        <v>69</v>
      </c>
      <c r="I22" s="64">
        <v>1999</v>
      </c>
      <c r="J22" s="64"/>
      <c r="K22" s="64" t="s">
        <v>291</v>
      </c>
      <c r="L22" s="174"/>
      <c r="M22" s="74" t="s">
        <v>337</v>
      </c>
      <c r="N22" s="67" t="s">
        <v>130</v>
      </c>
    </row>
    <row r="23" spans="1:14" s="28" customFormat="1" ht="14.4" x14ac:dyDescent="0.2">
      <c r="A23" s="3">
        <v>21</v>
      </c>
      <c r="B23" s="64" t="s">
        <v>312</v>
      </c>
      <c r="C23" s="75" t="s">
        <v>317</v>
      </c>
      <c r="D23" s="64" t="s">
        <v>47</v>
      </c>
      <c r="E23" s="64" t="s">
        <v>117</v>
      </c>
      <c r="F23" s="64">
        <v>1</v>
      </c>
      <c r="G23" s="64" t="s">
        <v>331</v>
      </c>
      <c r="H23" s="60" t="s">
        <v>69</v>
      </c>
      <c r="I23" s="64">
        <v>2003</v>
      </c>
      <c r="J23" s="64"/>
      <c r="K23" s="64" t="s">
        <v>75</v>
      </c>
      <c r="L23" s="174"/>
      <c r="M23" s="74" t="s">
        <v>337</v>
      </c>
      <c r="N23" s="67" t="s">
        <v>338</v>
      </c>
    </row>
    <row r="24" spans="1:14" s="28" customFormat="1" ht="14.4" x14ac:dyDescent="0.2">
      <c r="A24" s="3">
        <v>22</v>
      </c>
      <c r="B24" s="64" t="s">
        <v>313</v>
      </c>
      <c r="C24" s="75" t="s">
        <v>317</v>
      </c>
      <c r="D24" s="64" t="s">
        <v>47</v>
      </c>
      <c r="E24" s="64" t="s">
        <v>117</v>
      </c>
      <c r="F24" s="64">
        <v>2</v>
      </c>
      <c r="G24" s="64" t="s">
        <v>64</v>
      </c>
      <c r="H24" s="60" t="s">
        <v>69</v>
      </c>
      <c r="I24" s="64">
        <v>2000</v>
      </c>
      <c r="J24" s="64"/>
      <c r="K24" s="64" t="s">
        <v>75</v>
      </c>
      <c r="L24" s="174"/>
      <c r="M24" s="74" t="s">
        <v>337</v>
      </c>
      <c r="N24" s="67" t="s">
        <v>338</v>
      </c>
    </row>
    <row r="25" spans="1:14" s="28" customFormat="1" ht="14.4" x14ac:dyDescent="0.2">
      <c r="A25" s="3">
        <v>23</v>
      </c>
      <c r="B25" s="64" t="s">
        <v>314</v>
      </c>
      <c r="C25" s="64" t="s">
        <v>316</v>
      </c>
      <c r="D25" s="64" t="s">
        <v>321</v>
      </c>
      <c r="E25" s="64" t="s">
        <v>325</v>
      </c>
      <c r="F25" s="64">
        <v>3</v>
      </c>
      <c r="G25" s="64" t="s">
        <v>61</v>
      </c>
      <c r="H25" s="64" t="s">
        <v>69</v>
      </c>
      <c r="I25" s="64">
        <v>1962</v>
      </c>
      <c r="J25" s="64"/>
      <c r="K25" s="64" t="s">
        <v>291</v>
      </c>
      <c r="L25" s="174"/>
      <c r="M25" s="64"/>
      <c r="N25" s="67"/>
    </row>
    <row r="26" spans="1:14" s="28" customFormat="1" ht="14.4" x14ac:dyDescent="0.2">
      <c r="A26" s="3">
        <v>24</v>
      </c>
      <c r="B26" s="64" t="s">
        <v>304</v>
      </c>
      <c r="C26" s="75" t="s">
        <v>317</v>
      </c>
      <c r="D26" s="64" t="s">
        <v>47</v>
      </c>
      <c r="E26" s="64" t="s">
        <v>117</v>
      </c>
      <c r="F26" s="64">
        <v>1</v>
      </c>
      <c r="G26" s="64" t="s">
        <v>331</v>
      </c>
      <c r="H26" s="60" t="s">
        <v>69</v>
      </c>
      <c r="I26" s="64">
        <v>2005</v>
      </c>
      <c r="J26" s="64"/>
      <c r="K26" s="64" t="s">
        <v>75</v>
      </c>
      <c r="L26" s="174"/>
      <c r="M26" s="74" t="s">
        <v>337</v>
      </c>
      <c r="N26" s="67" t="s">
        <v>338</v>
      </c>
    </row>
    <row r="27" spans="1:14" s="28" customFormat="1" ht="14.4" x14ac:dyDescent="0.2">
      <c r="A27" s="3">
        <v>25</v>
      </c>
      <c r="B27" s="64" t="s">
        <v>315</v>
      </c>
      <c r="C27" s="64" t="s">
        <v>316</v>
      </c>
      <c r="D27" s="64" t="s">
        <v>46</v>
      </c>
      <c r="E27" s="64" t="s">
        <v>325</v>
      </c>
      <c r="F27" s="64">
        <v>2</v>
      </c>
      <c r="G27" s="64" t="s">
        <v>61</v>
      </c>
      <c r="H27" s="64" t="s">
        <v>69</v>
      </c>
      <c r="I27" s="64">
        <v>1975</v>
      </c>
      <c r="J27" s="64"/>
      <c r="K27" s="64" t="s">
        <v>291</v>
      </c>
      <c r="L27" s="174"/>
      <c r="M27" s="64"/>
      <c r="N27" s="67"/>
    </row>
    <row r="28" spans="1:14" s="28" customFormat="1" ht="28.5" customHeight="1" x14ac:dyDescent="0.2">
      <c r="A28" s="3">
        <v>26</v>
      </c>
      <c r="B28" s="64" t="s">
        <v>339</v>
      </c>
      <c r="C28" s="64" t="s">
        <v>316</v>
      </c>
      <c r="D28" s="64" t="s">
        <v>321</v>
      </c>
      <c r="E28" s="78" t="s">
        <v>323</v>
      </c>
      <c r="F28" s="64" t="s">
        <v>354</v>
      </c>
      <c r="G28" s="64" t="s">
        <v>61</v>
      </c>
      <c r="H28" s="64" t="s">
        <v>69</v>
      </c>
      <c r="I28" s="64"/>
      <c r="J28" s="64"/>
      <c r="K28" s="64" t="s">
        <v>291</v>
      </c>
      <c r="L28" s="174"/>
      <c r="M28" s="64"/>
      <c r="N28" s="67"/>
    </row>
    <row r="29" spans="1:14" s="28" customFormat="1" ht="14.4" x14ac:dyDescent="0.2">
      <c r="A29" s="3">
        <v>27</v>
      </c>
      <c r="B29" s="64" t="s">
        <v>340</v>
      </c>
      <c r="C29" s="75" t="s">
        <v>317</v>
      </c>
      <c r="D29" s="64" t="s">
        <v>47</v>
      </c>
      <c r="E29" s="64" t="s">
        <v>117</v>
      </c>
      <c r="F29" s="64">
        <v>1</v>
      </c>
      <c r="G29" s="64" t="s">
        <v>64</v>
      </c>
      <c r="H29" s="60" t="s">
        <v>69</v>
      </c>
      <c r="I29" s="64">
        <v>2008</v>
      </c>
      <c r="J29" s="64"/>
      <c r="K29" s="64" t="s">
        <v>75</v>
      </c>
      <c r="L29" s="174"/>
      <c r="M29" s="74" t="s">
        <v>357</v>
      </c>
      <c r="N29" s="67" t="s">
        <v>338</v>
      </c>
    </row>
    <row r="30" spans="1:14" s="28" customFormat="1" ht="14.4" x14ac:dyDescent="0.2">
      <c r="A30" s="3">
        <v>28</v>
      </c>
      <c r="B30" s="64" t="s">
        <v>341</v>
      </c>
      <c r="C30" s="75" t="s">
        <v>317</v>
      </c>
      <c r="D30" s="64" t="s">
        <v>47</v>
      </c>
      <c r="E30" s="64" t="s">
        <v>117</v>
      </c>
      <c r="F30" s="64">
        <v>1</v>
      </c>
      <c r="G30" s="64" t="s">
        <v>331</v>
      </c>
      <c r="H30" s="60" t="s">
        <v>69</v>
      </c>
      <c r="I30" s="64"/>
      <c r="J30" s="64"/>
      <c r="K30" s="64" t="s">
        <v>75</v>
      </c>
      <c r="L30" s="174"/>
      <c r="M30" s="74" t="s">
        <v>337</v>
      </c>
      <c r="N30" s="67" t="s">
        <v>338</v>
      </c>
    </row>
    <row r="31" spans="1:14" s="28" customFormat="1" ht="14.4" x14ac:dyDescent="0.2">
      <c r="A31" s="3">
        <v>29</v>
      </c>
      <c r="B31" s="64" t="s">
        <v>342</v>
      </c>
      <c r="C31" s="64" t="s">
        <v>316</v>
      </c>
      <c r="D31" s="64" t="s">
        <v>46</v>
      </c>
      <c r="E31" s="64" t="s">
        <v>117</v>
      </c>
      <c r="F31" s="64">
        <v>2</v>
      </c>
      <c r="G31" s="64" t="s">
        <v>61</v>
      </c>
      <c r="H31" s="64" t="s">
        <v>69</v>
      </c>
      <c r="I31" s="64">
        <v>1986</v>
      </c>
      <c r="J31" s="64"/>
      <c r="K31" s="64" t="s">
        <v>291</v>
      </c>
      <c r="L31" s="174"/>
      <c r="M31" s="64"/>
      <c r="N31" s="67" t="s">
        <v>358</v>
      </c>
    </row>
    <row r="32" spans="1:14" s="28" customFormat="1" ht="14.4" x14ac:dyDescent="0.2">
      <c r="A32" s="3">
        <v>30</v>
      </c>
      <c r="B32" s="64" t="s">
        <v>343</v>
      </c>
      <c r="C32" s="75" t="s">
        <v>317</v>
      </c>
      <c r="D32" s="64" t="s">
        <v>47</v>
      </c>
      <c r="E32" s="64" t="s">
        <v>355</v>
      </c>
      <c r="F32" s="64">
        <v>2</v>
      </c>
      <c r="G32" s="64" t="s">
        <v>282</v>
      </c>
      <c r="H32" s="60" t="s">
        <v>69</v>
      </c>
      <c r="I32" s="64"/>
      <c r="J32" s="64"/>
      <c r="K32" s="64" t="s">
        <v>75</v>
      </c>
      <c r="L32" s="174"/>
      <c r="M32" s="74" t="s">
        <v>337</v>
      </c>
      <c r="N32" s="67"/>
    </row>
    <row r="33" spans="1:14" s="28" customFormat="1" ht="14.4" x14ac:dyDescent="0.2">
      <c r="A33" s="3">
        <v>31</v>
      </c>
      <c r="B33" s="64" t="s">
        <v>344</v>
      </c>
      <c r="C33" s="75" t="s">
        <v>319</v>
      </c>
      <c r="D33" s="64" t="s">
        <v>47</v>
      </c>
      <c r="E33" s="64" t="s">
        <v>355</v>
      </c>
      <c r="F33" s="64">
        <v>2</v>
      </c>
      <c r="G33" s="64" t="s">
        <v>64</v>
      </c>
      <c r="H33" s="60" t="s">
        <v>69</v>
      </c>
      <c r="I33" s="64"/>
      <c r="J33" s="64"/>
      <c r="K33" s="64" t="s">
        <v>75</v>
      </c>
      <c r="L33" s="174"/>
      <c r="M33" s="74" t="s">
        <v>359</v>
      </c>
      <c r="N33" s="67" t="s">
        <v>338</v>
      </c>
    </row>
    <row r="34" spans="1:14" s="28" customFormat="1" ht="14.4" x14ac:dyDescent="0.2">
      <c r="A34" s="3">
        <v>32</v>
      </c>
      <c r="B34" s="64" t="s">
        <v>345</v>
      </c>
      <c r="C34" s="64" t="s">
        <v>393</v>
      </c>
      <c r="D34" s="64" t="s">
        <v>47</v>
      </c>
      <c r="E34" s="64" t="s">
        <v>322</v>
      </c>
      <c r="F34" s="64">
        <v>2</v>
      </c>
      <c r="G34" s="64" t="s">
        <v>61</v>
      </c>
      <c r="H34" s="64" t="s">
        <v>71</v>
      </c>
      <c r="I34" s="64">
        <v>1968</v>
      </c>
      <c r="J34" s="64"/>
      <c r="K34" s="64" t="s">
        <v>392</v>
      </c>
      <c r="L34" s="174"/>
      <c r="M34" s="64"/>
      <c r="N34" s="67"/>
    </row>
    <row r="35" spans="1:14" s="28" customFormat="1" ht="14.4" x14ac:dyDescent="0.2">
      <c r="A35" s="3">
        <v>33</v>
      </c>
      <c r="B35" s="64" t="s">
        <v>346</v>
      </c>
      <c r="C35" s="75" t="s">
        <v>319</v>
      </c>
      <c r="D35" s="64" t="s">
        <v>47</v>
      </c>
      <c r="E35" s="64" t="s">
        <v>117</v>
      </c>
      <c r="F35" s="64">
        <v>1</v>
      </c>
      <c r="G35" s="64" t="s">
        <v>64</v>
      </c>
      <c r="H35" s="60" t="s">
        <v>69</v>
      </c>
      <c r="I35" s="64"/>
      <c r="J35" s="64"/>
      <c r="K35" s="64" t="s">
        <v>75</v>
      </c>
      <c r="L35" s="174"/>
      <c r="M35" s="74" t="s">
        <v>360</v>
      </c>
      <c r="N35" s="67"/>
    </row>
    <row r="36" spans="1:14" s="28" customFormat="1" ht="14.4" x14ac:dyDescent="0.2">
      <c r="A36" s="3">
        <v>34</v>
      </c>
      <c r="B36" s="64" t="s">
        <v>347</v>
      </c>
      <c r="C36" s="75" t="s">
        <v>319</v>
      </c>
      <c r="D36" s="64" t="s">
        <v>47</v>
      </c>
      <c r="E36" s="64" t="s">
        <v>117</v>
      </c>
      <c r="F36" s="64">
        <v>1</v>
      </c>
      <c r="G36" s="64" t="s">
        <v>331</v>
      </c>
      <c r="H36" s="60" t="s">
        <v>69</v>
      </c>
      <c r="I36" s="64">
        <v>2002</v>
      </c>
      <c r="J36" s="64"/>
      <c r="K36" s="64" t="s">
        <v>75</v>
      </c>
      <c r="L36" s="174"/>
      <c r="M36" s="74" t="s">
        <v>337</v>
      </c>
      <c r="N36" s="67" t="s">
        <v>338</v>
      </c>
    </row>
    <row r="37" spans="1:14" s="28" customFormat="1" ht="14.4" x14ac:dyDescent="0.2">
      <c r="A37" s="3">
        <v>35</v>
      </c>
      <c r="B37" s="64" t="s">
        <v>348</v>
      </c>
      <c r="C37" s="75" t="s">
        <v>319</v>
      </c>
      <c r="D37" s="64" t="s">
        <v>46</v>
      </c>
      <c r="E37" s="64" t="s">
        <v>117</v>
      </c>
      <c r="F37" s="64">
        <v>1</v>
      </c>
      <c r="G37" s="64" t="s">
        <v>64</v>
      </c>
      <c r="H37" s="64" t="s">
        <v>69</v>
      </c>
      <c r="I37" s="64">
        <v>1992</v>
      </c>
      <c r="J37" s="64"/>
      <c r="K37" s="64" t="s">
        <v>75</v>
      </c>
      <c r="L37" s="174"/>
      <c r="M37" s="74" t="s">
        <v>361</v>
      </c>
      <c r="N37" s="67"/>
    </row>
    <row r="38" spans="1:14" s="28" customFormat="1" ht="14.4" x14ac:dyDescent="0.2">
      <c r="A38" s="3">
        <v>36</v>
      </c>
      <c r="B38" s="64" t="s">
        <v>349</v>
      </c>
      <c r="C38" s="72" t="s">
        <v>320</v>
      </c>
      <c r="D38" s="64" t="s">
        <v>47</v>
      </c>
      <c r="E38" s="64" t="s">
        <v>117</v>
      </c>
      <c r="F38" s="64">
        <v>3</v>
      </c>
      <c r="G38" s="64" t="s">
        <v>61</v>
      </c>
      <c r="H38" s="64" t="s">
        <v>71</v>
      </c>
      <c r="I38" s="64">
        <v>1959</v>
      </c>
      <c r="J38" s="64"/>
      <c r="K38" s="64" t="s">
        <v>75</v>
      </c>
      <c r="L38" s="174"/>
      <c r="M38" s="64"/>
      <c r="N38" s="67"/>
    </row>
    <row r="39" spans="1:14" s="28" customFormat="1" ht="14.4" x14ac:dyDescent="0.2">
      <c r="A39" s="3">
        <v>37</v>
      </c>
      <c r="B39" s="64" t="s">
        <v>350</v>
      </c>
      <c r="C39" s="75" t="s">
        <v>319</v>
      </c>
      <c r="D39" s="64" t="s">
        <v>46</v>
      </c>
      <c r="E39" s="64" t="s">
        <v>117</v>
      </c>
      <c r="F39" s="64">
        <v>1</v>
      </c>
      <c r="G39" s="64" t="s">
        <v>331</v>
      </c>
      <c r="H39" s="64" t="s">
        <v>69</v>
      </c>
      <c r="I39" s="64"/>
      <c r="J39" s="64"/>
      <c r="K39" s="64" t="s">
        <v>75</v>
      </c>
      <c r="L39" s="174"/>
      <c r="M39" s="74" t="s">
        <v>363</v>
      </c>
      <c r="N39" s="67" t="s">
        <v>362</v>
      </c>
    </row>
    <row r="40" spans="1:14" s="28" customFormat="1" ht="14.4" x14ac:dyDescent="0.2">
      <c r="A40" s="3">
        <v>38</v>
      </c>
      <c r="B40" s="64" t="s">
        <v>351</v>
      </c>
      <c r="C40" s="75" t="s">
        <v>319</v>
      </c>
      <c r="D40" s="64" t="s">
        <v>46</v>
      </c>
      <c r="E40" s="64" t="s">
        <v>117</v>
      </c>
      <c r="F40" s="64">
        <v>1</v>
      </c>
      <c r="G40" s="64" t="s">
        <v>64</v>
      </c>
      <c r="H40" s="64" t="s">
        <v>69</v>
      </c>
      <c r="I40" s="64">
        <v>1994</v>
      </c>
      <c r="J40" s="64"/>
      <c r="K40" s="64" t="s">
        <v>75</v>
      </c>
      <c r="L40" s="174"/>
      <c r="M40" s="74" t="s">
        <v>364</v>
      </c>
      <c r="N40" s="67" t="s">
        <v>334</v>
      </c>
    </row>
    <row r="41" spans="1:14" s="28" customFormat="1" ht="14.4" x14ac:dyDescent="0.2">
      <c r="A41" s="3">
        <v>39</v>
      </c>
      <c r="B41" s="64" t="s">
        <v>339</v>
      </c>
      <c r="C41" s="64" t="s">
        <v>393</v>
      </c>
      <c r="D41" s="64" t="s">
        <v>47</v>
      </c>
      <c r="E41" s="64" t="s">
        <v>322</v>
      </c>
      <c r="F41" s="64">
        <v>3</v>
      </c>
      <c r="G41" s="64" t="s">
        <v>120</v>
      </c>
      <c r="H41" s="64" t="s">
        <v>71</v>
      </c>
      <c r="I41" s="64">
        <v>1968</v>
      </c>
      <c r="J41" s="64"/>
      <c r="K41" s="64" t="s">
        <v>392</v>
      </c>
      <c r="L41" s="174"/>
      <c r="M41" s="64"/>
      <c r="N41" s="67"/>
    </row>
    <row r="42" spans="1:14" s="28" customFormat="1" ht="14.4" x14ac:dyDescent="0.2">
      <c r="A42" s="3">
        <v>40</v>
      </c>
      <c r="B42" s="64" t="s">
        <v>352</v>
      </c>
      <c r="C42" s="75" t="s">
        <v>319</v>
      </c>
      <c r="D42" s="64" t="s">
        <v>46</v>
      </c>
      <c r="E42" s="64" t="s">
        <v>117</v>
      </c>
      <c r="F42" s="64">
        <v>1</v>
      </c>
      <c r="G42" s="64" t="s">
        <v>331</v>
      </c>
      <c r="H42" s="64" t="s">
        <v>69</v>
      </c>
      <c r="I42" s="64">
        <v>1992</v>
      </c>
      <c r="J42" s="64"/>
      <c r="K42" s="64" t="s">
        <v>75</v>
      </c>
      <c r="L42" s="174"/>
      <c r="M42" s="64"/>
      <c r="N42" s="67"/>
    </row>
    <row r="43" spans="1:14" s="28" customFormat="1" ht="14.4" x14ac:dyDescent="0.2">
      <c r="A43" s="142">
        <v>41</v>
      </c>
      <c r="B43" s="140" t="s">
        <v>353</v>
      </c>
      <c r="C43" s="140" t="s">
        <v>393</v>
      </c>
      <c r="D43" s="76" t="s">
        <v>47</v>
      </c>
      <c r="E43" s="64" t="s">
        <v>322</v>
      </c>
      <c r="F43" s="76">
        <v>1</v>
      </c>
      <c r="G43" s="76" t="s">
        <v>332</v>
      </c>
      <c r="H43" s="76" t="s">
        <v>287</v>
      </c>
      <c r="I43" s="76"/>
      <c r="J43" s="76"/>
      <c r="K43" s="140" t="s">
        <v>392</v>
      </c>
      <c r="L43" s="174"/>
      <c r="M43" s="76"/>
      <c r="N43" s="77"/>
    </row>
    <row r="44" spans="1:14" s="28" customFormat="1" ht="15" thickBot="1" x14ac:dyDescent="0.25">
      <c r="A44" s="158"/>
      <c r="B44" s="138"/>
      <c r="C44" s="139"/>
      <c r="D44" s="76" t="s">
        <v>47</v>
      </c>
      <c r="E44" s="76" t="s">
        <v>322</v>
      </c>
      <c r="F44" s="76">
        <v>1</v>
      </c>
      <c r="G44" s="76" t="s">
        <v>356</v>
      </c>
      <c r="H44" s="76" t="s">
        <v>287</v>
      </c>
      <c r="I44" s="76"/>
      <c r="J44" s="76">
        <v>1998</v>
      </c>
      <c r="K44" s="138"/>
      <c r="L44" s="174"/>
      <c r="M44" s="76"/>
      <c r="N44" s="77"/>
    </row>
    <row r="45" spans="1:14" s="28" customFormat="1" ht="14.4" x14ac:dyDescent="0.2">
      <c r="A45" s="5">
        <v>42</v>
      </c>
      <c r="B45" s="65" t="s">
        <v>366</v>
      </c>
      <c r="C45" s="79" t="s">
        <v>319</v>
      </c>
      <c r="D45" s="65" t="s">
        <v>47</v>
      </c>
      <c r="E45" s="65" t="s">
        <v>378</v>
      </c>
      <c r="F45" s="65">
        <v>1</v>
      </c>
      <c r="G45" s="65" t="s">
        <v>64</v>
      </c>
      <c r="H45" s="65" t="s">
        <v>383</v>
      </c>
      <c r="I45" s="65">
        <v>1997</v>
      </c>
      <c r="J45" s="65"/>
      <c r="K45" s="65" t="s">
        <v>75</v>
      </c>
      <c r="L45" s="173" t="s">
        <v>365</v>
      </c>
      <c r="M45" s="65"/>
      <c r="N45" s="66" t="s">
        <v>334</v>
      </c>
    </row>
    <row r="46" spans="1:14" s="28" customFormat="1" ht="14.4" x14ac:dyDescent="0.2">
      <c r="A46" s="3">
        <v>43</v>
      </c>
      <c r="B46" s="64" t="s">
        <v>367</v>
      </c>
      <c r="C46" s="75" t="s">
        <v>319</v>
      </c>
      <c r="D46" s="64" t="s">
        <v>46</v>
      </c>
      <c r="E46" s="64" t="s">
        <v>117</v>
      </c>
      <c r="F46" s="64">
        <v>1</v>
      </c>
      <c r="G46" s="64" t="s">
        <v>331</v>
      </c>
      <c r="H46" s="64" t="s">
        <v>384</v>
      </c>
      <c r="I46" s="64">
        <v>1997</v>
      </c>
      <c r="J46" s="64"/>
      <c r="K46" s="64" t="s">
        <v>75</v>
      </c>
      <c r="L46" s="174"/>
      <c r="M46" s="74" t="s">
        <v>386</v>
      </c>
      <c r="N46" s="67" t="s">
        <v>338</v>
      </c>
    </row>
    <row r="47" spans="1:14" s="28" customFormat="1" ht="14.4" x14ac:dyDescent="0.2">
      <c r="A47" s="3">
        <v>44</v>
      </c>
      <c r="B47" s="64" t="s">
        <v>368</v>
      </c>
      <c r="C47" s="64" t="s">
        <v>394</v>
      </c>
      <c r="D47" s="64" t="s">
        <v>47</v>
      </c>
      <c r="E47" s="64" t="s">
        <v>379</v>
      </c>
      <c r="F47" s="64">
        <v>1</v>
      </c>
      <c r="G47" s="64" t="s">
        <v>381</v>
      </c>
      <c r="H47" s="60" t="s">
        <v>69</v>
      </c>
      <c r="I47" s="64">
        <v>2000</v>
      </c>
      <c r="J47" s="64"/>
      <c r="K47" s="64" t="s">
        <v>392</v>
      </c>
      <c r="L47" s="174"/>
      <c r="M47" s="74" t="s">
        <v>337</v>
      </c>
      <c r="N47" s="67"/>
    </row>
    <row r="48" spans="1:14" s="28" customFormat="1" ht="14.4" x14ac:dyDescent="0.2">
      <c r="A48" s="3">
        <v>45</v>
      </c>
      <c r="B48" s="64" t="s">
        <v>369</v>
      </c>
      <c r="C48" s="64" t="s">
        <v>394</v>
      </c>
      <c r="D48" s="64" t="s">
        <v>321</v>
      </c>
      <c r="E48" s="64" t="s">
        <v>117</v>
      </c>
      <c r="F48" s="64">
        <v>3</v>
      </c>
      <c r="G48" s="64" t="s">
        <v>356</v>
      </c>
      <c r="H48" s="64" t="s">
        <v>69</v>
      </c>
      <c r="I48" s="64">
        <v>1966</v>
      </c>
      <c r="J48" s="64"/>
      <c r="K48" s="64" t="s">
        <v>392</v>
      </c>
      <c r="L48" s="174"/>
      <c r="M48" s="64"/>
      <c r="N48" s="67"/>
    </row>
    <row r="49" spans="1:14" s="28" customFormat="1" ht="14.4" x14ac:dyDescent="0.2">
      <c r="A49" s="3">
        <v>46</v>
      </c>
      <c r="B49" s="64" t="s">
        <v>370</v>
      </c>
      <c r="C49" s="64" t="s">
        <v>394</v>
      </c>
      <c r="D49" s="64" t="s">
        <v>47</v>
      </c>
      <c r="E49" s="64" t="s">
        <v>322</v>
      </c>
      <c r="F49" s="64">
        <v>2</v>
      </c>
      <c r="G49" s="64" t="s">
        <v>120</v>
      </c>
      <c r="H49" s="64" t="s">
        <v>71</v>
      </c>
      <c r="I49" s="64"/>
      <c r="J49" s="64"/>
      <c r="K49" s="64" t="s">
        <v>392</v>
      </c>
      <c r="L49" s="174"/>
      <c r="M49" s="64"/>
      <c r="N49" s="67"/>
    </row>
    <row r="50" spans="1:14" s="28" customFormat="1" ht="14.4" x14ac:dyDescent="0.2">
      <c r="A50" s="3">
        <v>47</v>
      </c>
      <c r="B50" s="64" t="s">
        <v>371</v>
      </c>
      <c r="C50" s="64" t="s">
        <v>394</v>
      </c>
      <c r="D50" s="64" t="s">
        <v>47</v>
      </c>
      <c r="E50" s="64" t="s">
        <v>379</v>
      </c>
      <c r="F50" s="64">
        <v>1</v>
      </c>
      <c r="G50" s="64" t="s">
        <v>356</v>
      </c>
      <c r="H50" s="64" t="s">
        <v>385</v>
      </c>
      <c r="I50" s="64">
        <v>1966</v>
      </c>
      <c r="J50" s="64"/>
      <c r="K50" s="64" t="s">
        <v>392</v>
      </c>
      <c r="L50" s="174"/>
      <c r="M50" s="64"/>
      <c r="N50" s="67"/>
    </row>
    <row r="51" spans="1:14" s="28" customFormat="1" ht="14.4" x14ac:dyDescent="0.2">
      <c r="A51" s="3">
        <v>48</v>
      </c>
      <c r="B51" s="64" t="s">
        <v>372</v>
      </c>
      <c r="C51" s="64" t="s">
        <v>394</v>
      </c>
      <c r="D51" s="64" t="s">
        <v>47</v>
      </c>
      <c r="E51" s="64" t="s">
        <v>322</v>
      </c>
      <c r="F51" s="64">
        <v>1</v>
      </c>
      <c r="G51" s="64" t="s">
        <v>356</v>
      </c>
      <c r="H51" s="64" t="s">
        <v>385</v>
      </c>
      <c r="I51" s="64">
        <v>1973</v>
      </c>
      <c r="J51" s="64"/>
      <c r="K51" s="64" t="s">
        <v>392</v>
      </c>
      <c r="L51" s="174"/>
      <c r="M51" s="64"/>
      <c r="N51" s="67" t="s">
        <v>335</v>
      </c>
    </row>
    <row r="52" spans="1:14" s="28" customFormat="1" ht="14.4" x14ac:dyDescent="0.2">
      <c r="A52" s="3">
        <v>49</v>
      </c>
      <c r="B52" s="64" t="s">
        <v>373</v>
      </c>
      <c r="C52" s="64" t="s">
        <v>394</v>
      </c>
      <c r="D52" s="64" t="s">
        <v>46</v>
      </c>
      <c r="E52" s="64" t="s">
        <v>117</v>
      </c>
      <c r="F52" s="64">
        <v>1</v>
      </c>
      <c r="G52" s="64" t="s">
        <v>356</v>
      </c>
      <c r="H52" s="64" t="s">
        <v>384</v>
      </c>
      <c r="I52" s="64">
        <v>1986</v>
      </c>
      <c r="J52" s="64"/>
      <c r="K52" s="64" t="s">
        <v>392</v>
      </c>
      <c r="L52" s="174"/>
      <c r="M52" s="64"/>
      <c r="N52" s="67"/>
    </row>
    <row r="53" spans="1:14" s="28" customFormat="1" ht="14.4" x14ac:dyDescent="0.2">
      <c r="A53" s="3">
        <v>50</v>
      </c>
      <c r="B53" s="64" t="s">
        <v>374</v>
      </c>
      <c r="C53" s="64" t="s">
        <v>394</v>
      </c>
      <c r="D53" s="64" t="s">
        <v>321</v>
      </c>
      <c r="E53" s="64" t="s">
        <v>117</v>
      </c>
      <c r="F53" s="64">
        <v>2</v>
      </c>
      <c r="G53" s="64" t="s">
        <v>356</v>
      </c>
      <c r="H53" s="64" t="s">
        <v>384</v>
      </c>
      <c r="I53" s="64">
        <v>1967</v>
      </c>
      <c r="J53" s="64"/>
      <c r="K53" s="64" t="s">
        <v>392</v>
      </c>
      <c r="L53" s="174"/>
      <c r="M53" s="64"/>
      <c r="N53" s="67"/>
    </row>
    <row r="54" spans="1:14" s="28" customFormat="1" ht="14.4" x14ac:dyDescent="0.2">
      <c r="A54" s="3">
        <v>51</v>
      </c>
      <c r="B54" s="64" t="s">
        <v>370</v>
      </c>
      <c r="C54" s="64" t="s">
        <v>377</v>
      </c>
      <c r="D54" s="64" t="s">
        <v>47</v>
      </c>
      <c r="E54" s="64" t="s">
        <v>380</v>
      </c>
      <c r="F54" s="64">
        <v>3</v>
      </c>
      <c r="G54" s="64" t="s">
        <v>332</v>
      </c>
      <c r="H54" s="64" t="s">
        <v>385</v>
      </c>
      <c r="I54" s="64"/>
      <c r="J54" s="64"/>
      <c r="K54" s="64"/>
      <c r="L54" s="174"/>
      <c r="M54" s="64"/>
      <c r="N54" s="67"/>
    </row>
    <row r="55" spans="1:14" s="28" customFormat="1" ht="14.4" x14ac:dyDescent="0.2">
      <c r="A55" s="3">
        <v>52</v>
      </c>
      <c r="B55" s="64" t="s">
        <v>370</v>
      </c>
      <c r="C55" s="64" t="s">
        <v>394</v>
      </c>
      <c r="D55" s="64" t="s">
        <v>47</v>
      </c>
      <c r="E55" s="64" t="s">
        <v>380</v>
      </c>
      <c r="F55" s="64">
        <v>2</v>
      </c>
      <c r="G55" s="64" t="s">
        <v>120</v>
      </c>
      <c r="H55" s="64" t="s">
        <v>385</v>
      </c>
      <c r="I55" s="64"/>
      <c r="J55" s="64"/>
      <c r="K55" s="64" t="s">
        <v>392</v>
      </c>
      <c r="L55" s="174"/>
      <c r="M55" s="64"/>
      <c r="N55" s="67"/>
    </row>
    <row r="56" spans="1:14" s="28" customFormat="1" ht="15" thickBot="1" x14ac:dyDescent="0.25">
      <c r="A56" s="61">
        <v>53</v>
      </c>
      <c r="B56" s="68" t="s">
        <v>375</v>
      </c>
      <c r="C56" s="80" t="s">
        <v>376</v>
      </c>
      <c r="D56" s="68" t="s">
        <v>46</v>
      </c>
      <c r="E56" s="68" t="s">
        <v>117</v>
      </c>
      <c r="F56" s="68">
        <v>1</v>
      </c>
      <c r="G56" s="68" t="s">
        <v>382</v>
      </c>
      <c r="H56" s="68" t="s">
        <v>384</v>
      </c>
      <c r="I56" s="68">
        <v>1981</v>
      </c>
      <c r="J56" s="68"/>
      <c r="K56" s="68" t="s">
        <v>75</v>
      </c>
      <c r="L56" s="175"/>
      <c r="M56" s="68"/>
      <c r="N56" s="69"/>
    </row>
    <row r="57" spans="1:14" s="28" customFormat="1" ht="15" thickBot="1" x14ac:dyDescent="0.25"/>
    <row r="58" spans="1:14" s="28" customFormat="1" ht="14.4" x14ac:dyDescent="0.2">
      <c r="C58" s="12"/>
      <c r="D58" s="12"/>
      <c r="E58" s="5" t="s">
        <v>14</v>
      </c>
      <c r="F58" s="13">
        <v>26</v>
      </c>
    </row>
    <row r="59" spans="1:14" s="28" customFormat="1" ht="14.4" x14ac:dyDescent="0.2">
      <c r="C59" s="12"/>
      <c r="D59" s="12"/>
      <c r="E59" s="14" t="s">
        <v>15</v>
      </c>
      <c r="F59" s="15">
        <v>26</v>
      </c>
    </row>
    <row r="60" spans="1:14" s="28" customFormat="1" ht="15" thickBot="1" x14ac:dyDescent="0.25">
      <c r="C60" s="12"/>
      <c r="D60" s="12"/>
      <c r="E60" s="16" t="s">
        <v>16</v>
      </c>
      <c r="F60" s="17">
        <v>1</v>
      </c>
    </row>
    <row r="61" spans="1:14" s="28" customFormat="1" ht="15" thickBot="1" x14ac:dyDescent="0.25">
      <c r="C61" s="12"/>
      <c r="D61" s="12"/>
      <c r="E61" s="18" t="s">
        <v>17</v>
      </c>
      <c r="F61" s="19">
        <v>53</v>
      </c>
    </row>
    <row r="62" spans="1:14" s="28" customFormat="1" ht="15" thickBot="1" x14ac:dyDescent="0.25">
      <c r="C62" s="12"/>
      <c r="D62" s="12"/>
      <c r="E62" s="12"/>
      <c r="F62" s="12"/>
    </row>
    <row r="63" spans="1:14" s="28" customFormat="1" ht="15" thickBot="1" x14ac:dyDescent="0.25">
      <c r="C63" s="18" t="s">
        <v>18</v>
      </c>
      <c r="D63" s="4" t="s">
        <v>19</v>
      </c>
      <c r="E63" s="18" t="s">
        <v>20</v>
      </c>
      <c r="F63" s="4" t="s">
        <v>21</v>
      </c>
    </row>
    <row r="64" spans="1:14" s="28" customFormat="1" ht="14.4" x14ac:dyDescent="0.2">
      <c r="C64" s="20" t="s">
        <v>22</v>
      </c>
      <c r="D64" s="21">
        <v>0</v>
      </c>
      <c r="E64" s="22"/>
      <c r="F64" s="21">
        <v>0</v>
      </c>
    </row>
    <row r="65" spans="1:14" s="28" customFormat="1" ht="14.4" x14ac:dyDescent="0.2">
      <c r="C65" s="14" t="s">
        <v>23</v>
      </c>
      <c r="D65" s="15">
        <v>17</v>
      </c>
      <c r="E65" s="14" t="s">
        <v>387</v>
      </c>
      <c r="F65" s="15">
        <v>11</v>
      </c>
    </row>
    <row r="66" spans="1:14" s="28" customFormat="1" ht="14.4" x14ac:dyDescent="0.2">
      <c r="C66" s="14" t="s">
        <v>24</v>
      </c>
      <c r="D66" s="15">
        <v>6</v>
      </c>
      <c r="E66" s="14" t="s">
        <v>388</v>
      </c>
      <c r="F66" s="15">
        <v>2</v>
      </c>
    </row>
    <row r="67" spans="1:14" s="28" customFormat="1" ht="15" thickBot="1" x14ac:dyDescent="0.25">
      <c r="C67" s="16" t="s">
        <v>25</v>
      </c>
      <c r="D67" s="17">
        <v>26</v>
      </c>
      <c r="E67" s="16" t="s">
        <v>389</v>
      </c>
      <c r="F67" s="17">
        <v>11</v>
      </c>
    </row>
    <row r="68" spans="1:14" s="28" customFormat="1" ht="15" thickBot="1" x14ac:dyDescent="0.25">
      <c r="C68" s="18" t="s">
        <v>17</v>
      </c>
      <c r="D68" s="19">
        <f>SUM(D65:D67)</f>
        <v>49</v>
      </c>
      <c r="E68" s="25"/>
      <c r="F68" s="19">
        <f>SUM(F65:F67)</f>
        <v>24</v>
      </c>
    </row>
    <row r="69" spans="1:14" s="28" customFormat="1" ht="14.4" x14ac:dyDescent="0.2"/>
    <row r="71" spans="1:14" ht="16.8" thickBot="1" x14ac:dyDescent="0.25">
      <c r="A71" s="2" t="s">
        <v>391</v>
      </c>
      <c r="B71" s="1"/>
    </row>
    <row r="72" spans="1:14" ht="15" thickBot="1" x14ac:dyDescent="0.25">
      <c r="A72" s="81" t="s">
        <v>0</v>
      </c>
      <c r="B72" s="82" t="s">
        <v>1</v>
      </c>
      <c r="C72" s="82" t="s">
        <v>2</v>
      </c>
      <c r="D72" s="82" t="s">
        <v>3</v>
      </c>
      <c r="E72" s="82" t="s">
        <v>4</v>
      </c>
      <c r="F72" s="82" t="s">
        <v>5</v>
      </c>
      <c r="G72" s="82" t="s">
        <v>6</v>
      </c>
      <c r="H72" s="82" t="s">
        <v>7</v>
      </c>
      <c r="I72" s="82" t="s">
        <v>8</v>
      </c>
      <c r="J72" s="83" t="s">
        <v>9</v>
      </c>
      <c r="K72" s="82" t="s">
        <v>10</v>
      </c>
      <c r="L72" s="82" t="s">
        <v>11</v>
      </c>
      <c r="M72" s="82" t="s">
        <v>12</v>
      </c>
      <c r="N72" s="4" t="s">
        <v>13</v>
      </c>
    </row>
    <row r="73" spans="1:14" ht="14.4" x14ac:dyDescent="0.2">
      <c r="A73" s="167">
        <v>1</v>
      </c>
      <c r="B73" s="169" t="s">
        <v>395</v>
      </c>
      <c r="C73" s="171" t="s">
        <v>401</v>
      </c>
      <c r="D73" s="10" t="s">
        <v>404</v>
      </c>
      <c r="E73" s="10" t="s">
        <v>407</v>
      </c>
      <c r="F73" s="10">
        <v>2</v>
      </c>
      <c r="G73" s="10" t="s">
        <v>410</v>
      </c>
      <c r="H73" s="84" t="s">
        <v>416</v>
      </c>
      <c r="I73" s="10"/>
      <c r="J73" s="35"/>
      <c r="K73" s="169" t="s">
        <v>418</v>
      </c>
      <c r="L73" s="165">
        <v>41339</v>
      </c>
      <c r="M73" s="50" t="s">
        <v>417</v>
      </c>
      <c r="N73" s="11"/>
    </row>
    <row r="74" spans="1:14" s="28" customFormat="1" ht="14.4" x14ac:dyDescent="0.2">
      <c r="A74" s="168"/>
      <c r="B74" s="170"/>
      <c r="C74" s="172"/>
      <c r="D74" s="64" t="s">
        <v>405</v>
      </c>
      <c r="E74" s="64" t="s">
        <v>409</v>
      </c>
      <c r="F74" s="64">
        <v>2</v>
      </c>
      <c r="G74" s="64" t="s">
        <v>411</v>
      </c>
      <c r="H74" s="64" t="s">
        <v>415</v>
      </c>
      <c r="I74" s="64">
        <v>1979</v>
      </c>
      <c r="J74" s="64"/>
      <c r="K74" s="170"/>
      <c r="L74" s="147"/>
      <c r="M74" s="64"/>
      <c r="N74" s="67" t="s">
        <v>420</v>
      </c>
    </row>
    <row r="75" spans="1:14" s="28" customFormat="1" ht="14.4" x14ac:dyDescent="0.2">
      <c r="A75" s="3">
        <v>2</v>
      </c>
      <c r="B75" s="64" t="s">
        <v>396</v>
      </c>
      <c r="C75" s="64" t="s">
        <v>402</v>
      </c>
      <c r="D75" s="64" t="s">
        <v>406</v>
      </c>
      <c r="E75" s="64" t="s">
        <v>408</v>
      </c>
      <c r="F75" s="64">
        <v>2</v>
      </c>
      <c r="G75" s="64" t="s">
        <v>410</v>
      </c>
      <c r="H75" s="64" t="s">
        <v>415</v>
      </c>
      <c r="I75" s="64"/>
      <c r="J75" s="64"/>
      <c r="K75" s="64" t="s">
        <v>419</v>
      </c>
      <c r="L75" s="147"/>
      <c r="M75" s="64"/>
      <c r="N75" s="67" t="s">
        <v>421</v>
      </c>
    </row>
    <row r="76" spans="1:14" s="28" customFormat="1" ht="14.4" x14ac:dyDescent="0.2">
      <c r="A76" s="3">
        <v>3</v>
      </c>
      <c r="B76" s="64" t="s">
        <v>397</v>
      </c>
      <c r="C76" s="64" t="s">
        <v>403</v>
      </c>
      <c r="D76" s="64" t="s">
        <v>405</v>
      </c>
      <c r="E76" s="64" t="s">
        <v>408</v>
      </c>
      <c r="F76" s="64">
        <v>2</v>
      </c>
      <c r="G76" s="64" t="s">
        <v>412</v>
      </c>
      <c r="H76" s="64" t="s">
        <v>415</v>
      </c>
      <c r="I76" s="64">
        <v>1982</v>
      </c>
      <c r="J76" s="64"/>
      <c r="K76" s="64" t="s">
        <v>419</v>
      </c>
      <c r="L76" s="147"/>
      <c r="M76" s="64"/>
      <c r="N76" s="67"/>
    </row>
    <row r="77" spans="1:14" s="28" customFormat="1" ht="14.4" x14ac:dyDescent="0.2">
      <c r="A77" s="3">
        <v>4</v>
      </c>
      <c r="B77" s="64" t="s">
        <v>396</v>
      </c>
      <c r="C77" s="64" t="s">
        <v>403</v>
      </c>
      <c r="D77" s="64" t="s">
        <v>406</v>
      </c>
      <c r="E77" s="64" t="s">
        <v>408</v>
      </c>
      <c r="F77" s="64">
        <v>2</v>
      </c>
      <c r="G77" s="64" t="s">
        <v>413</v>
      </c>
      <c r="H77" s="64" t="s">
        <v>415</v>
      </c>
      <c r="I77" s="64"/>
      <c r="J77" s="64"/>
      <c r="K77" s="64" t="s">
        <v>419</v>
      </c>
      <c r="L77" s="147"/>
      <c r="M77" s="64"/>
      <c r="N77" s="67"/>
    </row>
    <row r="78" spans="1:14" s="28" customFormat="1" ht="14.4" x14ac:dyDescent="0.2">
      <c r="A78" s="3">
        <v>5</v>
      </c>
      <c r="B78" s="64" t="s">
        <v>398</v>
      </c>
      <c r="C78" s="64" t="s">
        <v>403</v>
      </c>
      <c r="D78" s="64" t="s">
        <v>405</v>
      </c>
      <c r="E78" s="64" t="s">
        <v>408</v>
      </c>
      <c r="F78" s="64">
        <v>2</v>
      </c>
      <c r="G78" s="64" t="s">
        <v>413</v>
      </c>
      <c r="H78" s="64" t="s">
        <v>415</v>
      </c>
      <c r="I78" s="64">
        <v>1990</v>
      </c>
      <c r="J78" s="64"/>
      <c r="K78" s="64" t="s">
        <v>419</v>
      </c>
      <c r="L78" s="147"/>
      <c r="M78" s="64"/>
      <c r="N78" s="67" t="s">
        <v>422</v>
      </c>
    </row>
    <row r="79" spans="1:14" s="28" customFormat="1" ht="14.4" x14ac:dyDescent="0.2">
      <c r="A79" s="3">
        <v>6</v>
      </c>
      <c r="B79" s="64" t="s">
        <v>399</v>
      </c>
      <c r="C79" s="64" t="s">
        <v>403</v>
      </c>
      <c r="D79" s="64" t="s">
        <v>406</v>
      </c>
      <c r="E79" s="64" t="s">
        <v>408</v>
      </c>
      <c r="F79" s="64">
        <v>4</v>
      </c>
      <c r="G79" s="64" t="s">
        <v>410</v>
      </c>
      <c r="H79" s="64" t="s">
        <v>415</v>
      </c>
      <c r="I79" s="64"/>
      <c r="J79" s="64"/>
      <c r="K79" s="64" t="s">
        <v>419</v>
      </c>
      <c r="L79" s="147"/>
      <c r="M79" s="64"/>
      <c r="N79" s="67"/>
    </row>
    <row r="80" spans="1:14" s="28" customFormat="1" ht="14.4" x14ac:dyDescent="0.2">
      <c r="A80" s="3">
        <v>7</v>
      </c>
      <c r="B80" s="64" t="s">
        <v>400</v>
      </c>
      <c r="C80" s="64" t="s">
        <v>403</v>
      </c>
      <c r="D80" s="64" t="s">
        <v>405</v>
      </c>
      <c r="E80" s="64" t="s">
        <v>408</v>
      </c>
      <c r="F80" s="64">
        <v>2</v>
      </c>
      <c r="G80" s="64" t="s">
        <v>414</v>
      </c>
      <c r="H80" s="64" t="s">
        <v>415</v>
      </c>
      <c r="I80" s="64">
        <v>1996</v>
      </c>
      <c r="J80" s="64"/>
      <c r="K80" s="64" t="s">
        <v>419</v>
      </c>
      <c r="L80" s="147"/>
      <c r="M80" s="64"/>
      <c r="N80" s="67" t="s">
        <v>422</v>
      </c>
    </row>
    <row r="81" spans="1:14" s="28" customFormat="1" ht="14.4" x14ac:dyDescent="0.2">
      <c r="A81" s="3">
        <v>8</v>
      </c>
      <c r="B81" s="64" t="s">
        <v>423</v>
      </c>
      <c r="C81" s="64" t="s">
        <v>403</v>
      </c>
      <c r="D81" s="64" t="s">
        <v>404</v>
      </c>
      <c r="E81" s="64" t="s">
        <v>437</v>
      </c>
      <c r="F81" s="64">
        <v>1</v>
      </c>
      <c r="G81" s="64" t="s">
        <v>413</v>
      </c>
      <c r="H81" s="60" t="s">
        <v>415</v>
      </c>
      <c r="I81" s="64">
        <v>1997</v>
      </c>
      <c r="J81" s="64"/>
      <c r="K81" s="64" t="s">
        <v>419</v>
      </c>
      <c r="L81" s="147"/>
      <c r="M81" s="74" t="s">
        <v>435</v>
      </c>
      <c r="N81" s="67" t="s">
        <v>436</v>
      </c>
    </row>
    <row r="82" spans="1:14" s="28" customFormat="1" ht="14.4" x14ac:dyDescent="0.2">
      <c r="A82" s="142">
        <v>9</v>
      </c>
      <c r="B82" s="140" t="s">
        <v>424</v>
      </c>
      <c r="C82" s="161" t="s">
        <v>430</v>
      </c>
      <c r="D82" s="64" t="s">
        <v>404</v>
      </c>
      <c r="E82" s="64" t="s">
        <v>407</v>
      </c>
      <c r="F82" s="64">
        <v>2</v>
      </c>
      <c r="G82" s="64" t="s">
        <v>410</v>
      </c>
      <c r="H82" s="64" t="s">
        <v>438</v>
      </c>
      <c r="I82" s="64"/>
      <c r="J82" s="64">
        <v>1990</v>
      </c>
      <c r="K82" s="140" t="s">
        <v>439</v>
      </c>
      <c r="L82" s="147"/>
      <c r="M82" s="64"/>
      <c r="N82" s="67"/>
    </row>
    <row r="83" spans="1:14" s="28" customFormat="1" ht="14.4" x14ac:dyDescent="0.2">
      <c r="A83" s="143"/>
      <c r="B83" s="141"/>
      <c r="C83" s="162"/>
      <c r="D83" s="64" t="s">
        <v>404</v>
      </c>
      <c r="E83" s="64" t="s">
        <v>408</v>
      </c>
      <c r="F83" s="64">
        <v>2</v>
      </c>
      <c r="G83" s="64" t="s">
        <v>411</v>
      </c>
      <c r="H83" s="64" t="s">
        <v>438</v>
      </c>
      <c r="I83" s="64"/>
      <c r="J83" s="64">
        <v>1990</v>
      </c>
      <c r="K83" s="141"/>
      <c r="L83" s="147"/>
      <c r="M83" s="64" t="s">
        <v>440</v>
      </c>
      <c r="N83" s="67"/>
    </row>
    <row r="84" spans="1:14" s="28" customFormat="1" ht="14.4" x14ac:dyDescent="0.2">
      <c r="A84" s="3">
        <v>10</v>
      </c>
      <c r="B84" s="64" t="s">
        <v>425</v>
      </c>
      <c r="C84" s="64" t="s">
        <v>403</v>
      </c>
      <c r="D84" s="64" t="s">
        <v>406</v>
      </c>
      <c r="E84" s="64" t="s">
        <v>441</v>
      </c>
      <c r="F84" s="64">
        <v>2</v>
      </c>
      <c r="G84" s="64" t="s">
        <v>413</v>
      </c>
      <c r="H84" s="64" t="s">
        <v>416</v>
      </c>
      <c r="I84" s="64"/>
      <c r="J84" s="64"/>
      <c r="K84" s="64" t="s">
        <v>419</v>
      </c>
      <c r="L84" s="147"/>
      <c r="M84" s="64"/>
      <c r="N84" s="67"/>
    </row>
    <row r="85" spans="1:14" s="28" customFormat="1" ht="14.4" x14ac:dyDescent="0.2">
      <c r="A85" s="3">
        <v>11</v>
      </c>
      <c r="B85" s="64" t="s">
        <v>426</v>
      </c>
      <c r="C85" s="64" t="s">
        <v>403</v>
      </c>
      <c r="D85" s="64" t="s">
        <v>406</v>
      </c>
      <c r="E85" s="64" t="s">
        <v>441</v>
      </c>
      <c r="F85" s="64">
        <v>2</v>
      </c>
      <c r="G85" s="64" t="s">
        <v>413</v>
      </c>
      <c r="H85" s="64" t="s">
        <v>416</v>
      </c>
      <c r="I85" s="64"/>
      <c r="J85" s="64">
        <v>1963</v>
      </c>
      <c r="K85" s="64" t="s">
        <v>419</v>
      </c>
      <c r="L85" s="147"/>
      <c r="M85" s="64"/>
      <c r="N85" s="67"/>
    </row>
    <row r="86" spans="1:14" s="28" customFormat="1" ht="14.4" x14ac:dyDescent="0.2">
      <c r="A86" s="3">
        <v>12</v>
      </c>
      <c r="B86" s="64" t="s">
        <v>424</v>
      </c>
      <c r="C86" s="72" t="s">
        <v>431</v>
      </c>
      <c r="D86" s="64" t="s">
        <v>405</v>
      </c>
      <c r="E86" s="64" t="s">
        <v>408</v>
      </c>
      <c r="F86" s="64">
        <v>2</v>
      </c>
      <c r="G86" s="64" t="s">
        <v>412</v>
      </c>
      <c r="H86" s="74" t="s">
        <v>442</v>
      </c>
      <c r="I86" s="64"/>
      <c r="J86" s="64"/>
      <c r="K86" s="64" t="s">
        <v>418</v>
      </c>
      <c r="L86" s="147"/>
      <c r="M86" s="74" t="s">
        <v>443</v>
      </c>
      <c r="N86" s="67" t="s">
        <v>444</v>
      </c>
    </row>
    <row r="87" spans="1:14" s="28" customFormat="1" ht="14.4" x14ac:dyDescent="0.2">
      <c r="A87" s="3">
        <v>13</v>
      </c>
      <c r="B87" s="64" t="s">
        <v>427</v>
      </c>
      <c r="C87" s="64" t="s">
        <v>432</v>
      </c>
      <c r="D87" s="64" t="s">
        <v>404</v>
      </c>
      <c r="E87" s="64" t="s">
        <v>407</v>
      </c>
      <c r="F87" s="64">
        <v>1</v>
      </c>
      <c r="G87" s="64" t="s">
        <v>445</v>
      </c>
      <c r="H87" s="60" t="s">
        <v>415</v>
      </c>
      <c r="I87" s="64">
        <v>2006</v>
      </c>
      <c r="J87" s="64"/>
      <c r="K87" s="64"/>
      <c r="L87" s="147"/>
      <c r="M87" s="74" t="s">
        <v>417</v>
      </c>
      <c r="N87" s="67"/>
    </row>
    <row r="88" spans="1:14" s="70" customFormat="1" ht="14.4" x14ac:dyDescent="0.2">
      <c r="A88" s="52">
        <v>14</v>
      </c>
      <c r="B88" s="53" t="s">
        <v>428</v>
      </c>
      <c r="C88" s="54" t="s">
        <v>433</v>
      </c>
      <c r="D88" s="54" t="s">
        <v>405</v>
      </c>
      <c r="E88" s="54" t="s">
        <v>446</v>
      </c>
      <c r="F88" s="54">
        <v>4</v>
      </c>
      <c r="G88" s="54" t="s">
        <v>447</v>
      </c>
      <c r="H88" s="54" t="s">
        <v>416</v>
      </c>
      <c r="I88" s="54"/>
      <c r="J88" s="54"/>
      <c r="K88" s="54" t="s">
        <v>448</v>
      </c>
      <c r="L88" s="147"/>
      <c r="M88" s="54"/>
      <c r="N88" s="56" t="s">
        <v>449</v>
      </c>
    </row>
    <row r="89" spans="1:14" s="28" customFormat="1" ht="14.4" x14ac:dyDescent="0.2">
      <c r="A89" s="3">
        <v>15</v>
      </c>
      <c r="B89" s="64" t="s">
        <v>429</v>
      </c>
      <c r="C89" s="72" t="s">
        <v>434</v>
      </c>
      <c r="D89" s="64" t="s">
        <v>405</v>
      </c>
      <c r="E89" s="64" t="s">
        <v>408</v>
      </c>
      <c r="F89" s="64">
        <v>2</v>
      </c>
      <c r="G89" s="64" t="s">
        <v>411</v>
      </c>
      <c r="H89" s="64" t="s">
        <v>416</v>
      </c>
      <c r="I89" s="64">
        <v>1969</v>
      </c>
      <c r="J89" s="64"/>
      <c r="K89" s="64" t="s">
        <v>418</v>
      </c>
      <c r="L89" s="147"/>
      <c r="M89" s="64"/>
      <c r="N89" s="67" t="s">
        <v>450</v>
      </c>
    </row>
    <row r="90" spans="1:14" s="28" customFormat="1" ht="14.4" x14ac:dyDescent="0.2">
      <c r="A90" s="3">
        <v>16</v>
      </c>
      <c r="B90" s="64" t="s">
        <v>451</v>
      </c>
      <c r="C90" s="64" t="s">
        <v>403</v>
      </c>
      <c r="D90" s="64" t="s">
        <v>404</v>
      </c>
      <c r="E90" s="64" t="s">
        <v>407</v>
      </c>
      <c r="F90" s="64">
        <v>1</v>
      </c>
      <c r="G90" s="64" t="s">
        <v>465</v>
      </c>
      <c r="H90" s="64" t="s">
        <v>470</v>
      </c>
      <c r="I90" s="64">
        <v>1965</v>
      </c>
      <c r="J90" s="64"/>
      <c r="K90" s="64" t="s">
        <v>419</v>
      </c>
      <c r="L90" s="147"/>
      <c r="M90" s="64"/>
      <c r="N90" s="67" t="s">
        <v>474</v>
      </c>
    </row>
    <row r="91" spans="1:14" s="28" customFormat="1" ht="14.4" x14ac:dyDescent="0.2">
      <c r="A91" s="3">
        <v>17</v>
      </c>
      <c r="B91" s="64" t="s">
        <v>452</v>
      </c>
      <c r="C91" s="64" t="s">
        <v>432</v>
      </c>
      <c r="D91" s="64" t="s">
        <v>46</v>
      </c>
      <c r="E91" s="64" t="s">
        <v>117</v>
      </c>
      <c r="F91" s="64">
        <v>1</v>
      </c>
      <c r="G91" s="64" t="s">
        <v>466</v>
      </c>
      <c r="H91" s="64" t="s">
        <v>472</v>
      </c>
      <c r="I91" s="64">
        <v>2002</v>
      </c>
      <c r="J91" s="64"/>
      <c r="K91" s="64"/>
      <c r="L91" s="147"/>
      <c r="M91" s="74" t="s">
        <v>475</v>
      </c>
      <c r="N91" s="67"/>
    </row>
    <row r="92" spans="1:14" s="28" customFormat="1" ht="14.4" x14ac:dyDescent="0.2">
      <c r="A92" s="3">
        <v>18</v>
      </c>
      <c r="B92" s="64" t="s">
        <v>453</v>
      </c>
      <c r="C92" s="64" t="s">
        <v>455</v>
      </c>
      <c r="D92" s="64" t="s">
        <v>46</v>
      </c>
      <c r="E92" s="64" t="s">
        <v>117</v>
      </c>
      <c r="F92" s="64">
        <v>1</v>
      </c>
      <c r="G92" s="64" t="s">
        <v>465</v>
      </c>
      <c r="H92" s="64" t="s">
        <v>472</v>
      </c>
      <c r="I92" s="64">
        <v>1974</v>
      </c>
      <c r="J92" s="64"/>
      <c r="K92" s="64" t="s">
        <v>454</v>
      </c>
      <c r="L92" s="147"/>
      <c r="M92" s="64"/>
      <c r="N92" s="67"/>
    </row>
    <row r="93" spans="1:14" s="28" customFormat="1" ht="14.4" x14ac:dyDescent="0.2">
      <c r="A93" s="3">
        <v>19</v>
      </c>
      <c r="B93" s="64" t="s">
        <v>456</v>
      </c>
      <c r="C93" s="72" t="s">
        <v>461</v>
      </c>
      <c r="D93" s="64" t="s">
        <v>404</v>
      </c>
      <c r="E93" s="64" t="s">
        <v>117</v>
      </c>
      <c r="F93" s="64">
        <v>2</v>
      </c>
      <c r="G93" s="64" t="s">
        <v>467</v>
      </c>
      <c r="H93" s="64" t="s">
        <v>471</v>
      </c>
      <c r="I93" s="64">
        <v>1984</v>
      </c>
      <c r="J93" s="64">
        <v>1994</v>
      </c>
      <c r="K93" s="64" t="s">
        <v>75</v>
      </c>
      <c r="L93" s="147"/>
      <c r="M93" s="64"/>
      <c r="N93" s="67" t="s">
        <v>476</v>
      </c>
    </row>
    <row r="94" spans="1:14" s="28" customFormat="1" ht="14.4" x14ac:dyDescent="0.2">
      <c r="A94" s="3">
        <v>20</v>
      </c>
      <c r="B94" s="64" t="s">
        <v>457</v>
      </c>
      <c r="C94" s="64" t="s">
        <v>455</v>
      </c>
      <c r="D94" s="64" t="s">
        <v>116</v>
      </c>
      <c r="E94" s="64" t="s">
        <v>117</v>
      </c>
      <c r="F94" s="64">
        <v>2</v>
      </c>
      <c r="G94" s="64" t="s">
        <v>466</v>
      </c>
      <c r="H94" s="64" t="s">
        <v>472</v>
      </c>
      <c r="I94" s="64">
        <v>1957</v>
      </c>
      <c r="J94" s="64"/>
      <c r="K94" s="64" t="s">
        <v>454</v>
      </c>
      <c r="L94" s="147"/>
      <c r="M94" s="64"/>
      <c r="N94" s="67"/>
    </row>
    <row r="95" spans="1:14" s="28" customFormat="1" ht="14.4" x14ac:dyDescent="0.2">
      <c r="A95" s="3">
        <v>21</v>
      </c>
      <c r="B95" s="64" t="s">
        <v>458</v>
      </c>
      <c r="C95" s="64" t="s">
        <v>455</v>
      </c>
      <c r="D95" s="64" t="s">
        <v>46</v>
      </c>
      <c r="E95" s="64" t="s">
        <v>117</v>
      </c>
      <c r="F95" s="64">
        <v>2</v>
      </c>
      <c r="G95" s="64" t="s">
        <v>468</v>
      </c>
      <c r="H95" s="64" t="s">
        <v>472</v>
      </c>
      <c r="I95" s="64"/>
      <c r="J95" s="64"/>
      <c r="K95" s="64" t="s">
        <v>454</v>
      </c>
      <c r="L95" s="147"/>
      <c r="M95" s="64"/>
      <c r="N95" s="67"/>
    </row>
    <row r="96" spans="1:14" s="28" customFormat="1" ht="14.4" x14ac:dyDescent="0.2">
      <c r="A96" s="3">
        <v>22</v>
      </c>
      <c r="B96" s="64" t="s">
        <v>459</v>
      </c>
      <c r="C96" s="64" t="s">
        <v>455</v>
      </c>
      <c r="D96" s="64" t="s">
        <v>116</v>
      </c>
      <c r="E96" s="64" t="s">
        <v>463</v>
      </c>
      <c r="F96" s="64">
        <v>1</v>
      </c>
      <c r="G96" s="64" t="s">
        <v>64</v>
      </c>
      <c r="H96" s="64" t="s">
        <v>472</v>
      </c>
      <c r="I96" s="64"/>
      <c r="J96" s="64"/>
      <c r="K96" s="64" t="s">
        <v>454</v>
      </c>
      <c r="L96" s="147"/>
      <c r="M96" s="64"/>
      <c r="N96" s="67"/>
    </row>
    <row r="97" spans="1:14" s="85" customFormat="1" ht="14.4" x14ac:dyDescent="0.2">
      <c r="A97" s="38">
        <v>23</v>
      </c>
      <c r="B97" s="39" t="s">
        <v>460</v>
      </c>
      <c r="C97" s="40" t="s">
        <v>462</v>
      </c>
      <c r="D97" s="40" t="s">
        <v>46</v>
      </c>
      <c r="E97" s="64" t="s">
        <v>117</v>
      </c>
      <c r="F97" s="40" t="s">
        <v>464</v>
      </c>
      <c r="G97" s="40" t="s">
        <v>469</v>
      </c>
      <c r="H97" s="40" t="s">
        <v>472</v>
      </c>
      <c r="I97" s="40"/>
      <c r="J97" s="40"/>
      <c r="K97" s="40" t="s">
        <v>473</v>
      </c>
      <c r="L97" s="147"/>
      <c r="M97" s="40"/>
      <c r="N97" s="42"/>
    </row>
    <row r="98" spans="1:14" s="85" customFormat="1" ht="14.4" x14ac:dyDescent="0.2">
      <c r="A98" s="142">
        <v>24</v>
      </c>
      <c r="B98" s="176" t="s">
        <v>477</v>
      </c>
      <c r="C98" s="163" t="s">
        <v>45</v>
      </c>
      <c r="D98" s="86" t="s">
        <v>404</v>
      </c>
      <c r="E98" s="86" t="s">
        <v>490</v>
      </c>
      <c r="F98" s="86">
        <v>1</v>
      </c>
      <c r="G98" s="86" t="s">
        <v>493</v>
      </c>
      <c r="H98" s="86" t="s">
        <v>71</v>
      </c>
      <c r="I98" s="86">
        <v>1970</v>
      </c>
      <c r="J98" s="86"/>
      <c r="K98" s="178" t="s">
        <v>78</v>
      </c>
      <c r="L98" s="147"/>
      <c r="M98" s="86"/>
      <c r="N98" s="87" t="s">
        <v>500</v>
      </c>
    </row>
    <row r="99" spans="1:14" s="28" customFormat="1" ht="14.4" x14ac:dyDescent="0.2">
      <c r="A99" s="143"/>
      <c r="B99" s="177"/>
      <c r="C99" s="164"/>
      <c r="D99" s="86" t="s">
        <v>404</v>
      </c>
      <c r="E99" s="64" t="s">
        <v>407</v>
      </c>
      <c r="F99" s="86">
        <v>1</v>
      </c>
      <c r="G99" s="86" t="s">
        <v>466</v>
      </c>
      <c r="H99" s="86" t="s">
        <v>71</v>
      </c>
      <c r="I99" s="86">
        <v>1980</v>
      </c>
      <c r="J99" s="86"/>
      <c r="K99" s="177"/>
      <c r="L99" s="147"/>
      <c r="M99" s="86"/>
      <c r="N99" s="87" t="s">
        <v>500</v>
      </c>
    </row>
    <row r="100" spans="1:14" s="28" customFormat="1" ht="14.4" x14ac:dyDescent="0.2">
      <c r="A100" s="3">
        <v>25</v>
      </c>
      <c r="B100" s="64" t="s">
        <v>478</v>
      </c>
      <c r="C100" s="72" t="s">
        <v>487</v>
      </c>
      <c r="D100" s="64" t="s">
        <v>46</v>
      </c>
      <c r="E100" s="64" t="s">
        <v>117</v>
      </c>
      <c r="F100" s="64">
        <v>1</v>
      </c>
      <c r="G100" s="64" t="s">
        <v>494</v>
      </c>
      <c r="H100" s="64" t="s">
        <v>69</v>
      </c>
      <c r="I100" s="64">
        <v>1980</v>
      </c>
      <c r="J100" s="64"/>
      <c r="K100" s="64" t="s">
        <v>75</v>
      </c>
      <c r="L100" s="147"/>
      <c r="M100" s="64"/>
      <c r="N100" s="67"/>
    </row>
    <row r="101" spans="1:14" s="28" customFormat="1" ht="14.4" x14ac:dyDescent="0.2">
      <c r="A101" s="142">
        <v>26</v>
      </c>
      <c r="B101" s="140" t="s">
        <v>479</v>
      </c>
      <c r="C101" s="161" t="s">
        <v>45</v>
      </c>
      <c r="D101" s="64" t="s">
        <v>404</v>
      </c>
      <c r="E101" s="64" t="s">
        <v>407</v>
      </c>
      <c r="F101" s="64">
        <v>1</v>
      </c>
      <c r="G101" s="64" t="s">
        <v>466</v>
      </c>
      <c r="H101" s="64" t="s">
        <v>498</v>
      </c>
      <c r="I101" s="64"/>
      <c r="J101" s="64">
        <v>1991</v>
      </c>
      <c r="K101" s="140" t="s">
        <v>78</v>
      </c>
      <c r="L101" s="147"/>
      <c r="M101" s="64"/>
      <c r="N101" s="67"/>
    </row>
    <row r="102" spans="1:14" s="28" customFormat="1" ht="14.4" x14ac:dyDescent="0.2">
      <c r="A102" s="143"/>
      <c r="B102" s="141"/>
      <c r="C102" s="162"/>
      <c r="D102" s="64" t="s">
        <v>404</v>
      </c>
      <c r="E102" s="86" t="s">
        <v>490</v>
      </c>
      <c r="F102" s="64">
        <v>1</v>
      </c>
      <c r="G102" s="64" t="s">
        <v>493</v>
      </c>
      <c r="H102" s="64" t="s">
        <v>498</v>
      </c>
      <c r="I102" s="64">
        <v>1970</v>
      </c>
      <c r="J102" s="64"/>
      <c r="K102" s="141"/>
      <c r="L102" s="147"/>
      <c r="M102" s="64"/>
      <c r="N102" s="67"/>
    </row>
    <row r="103" spans="1:14" s="28" customFormat="1" ht="14.4" x14ac:dyDescent="0.2">
      <c r="A103" s="142">
        <v>27</v>
      </c>
      <c r="B103" s="140" t="s">
        <v>480</v>
      </c>
      <c r="C103" s="161" t="s">
        <v>45</v>
      </c>
      <c r="D103" s="64" t="s">
        <v>404</v>
      </c>
      <c r="E103" s="86" t="s">
        <v>490</v>
      </c>
      <c r="F103" s="64">
        <v>1</v>
      </c>
      <c r="G103" s="64" t="s">
        <v>493</v>
      </c>
      <c r="H103" s="64" t="s">
        <v>498</v>
      </c>
      <c r="I103" s="64"/>
      <c r="J103" s="64"/>
      <c r="K103" s="140" t="s">
        <v>78</v>
      </c>
      <c r="L103" s="147"/>
      <c r="M103" s="64"/>
      <c r="N103" s="67"/>
    </row>
    <row r="104" spans="1:14" s="28" customFormat="1" ht="14.4" x14ac:dyDescent="0.2">
      <c r="A104" s="143"/>
      <c r="B104" s="141"/>
      <c r="C104" s="162"/>
      <c r="D104" s="64" t="s">
        <v>404</v>
      </c>
      <c r="E104" s="64" t="s">
        <v>407</v>
      </c>
      <c r="F104" s="64">
        <v>1</v>
      </c>
      <c r="G104" s="64" t="s">
        <v>466</v>
      </c>
      <c r="H104" s="64" t="s">
        <v>498</v>
      </c>
      <c r="I104" s="64"/>
      <c r="J104" s="64"/>
      <c r="K104" s="141"/>
      <c r="L104" s="147"/>
      <c r="M104" s="64"/>
      <c r="N104" s="67"/>
    </row>
    <row r="105" spans="1:14" s="28" customFormat="1" ht="14.4" x14ac:dyDescent="0.2">
      <c r="A105" s="3">
        <v>28</v>
      </c>
      <c r="B105" s="64" t="s">
        <v>481</v>
      </c>
      <c r="C105" s="64" t="s">
        <v>455</v>
      </c>
      <c r="D105" s="64" t="s">
        <v>46</v>
      </c>
      <c r="E105" s="64" t="s">
        <v>117</v>
      </c>
      <c r="F105" s="64">
        <v>1</v>
      </c>
      <c r="G105" s="64" t="s">
        <v>495</v>
      </c>
      <c r="H105" s="64" t="s">
        <v>69</v>
      </c>
      <c r="I105" s="64">
        <v>1990</v>
      </c>
      <c r="J105" s="64"/>
      <c r="K105" s="64" t="s">
        <v>454</v>
      </c>
      <c r="L105" s="147"/>
      <c r="M105" s="64"/>
      <c r="N105" s="67"/>
    </row>
    <row r="106" spans="1:14" s="28" customFormat="1" ht="14.4" x14ac:dyDescent="0.2">
      <c r="A106" s="3">
        <v>29</v>
      </c>
      <c r="B106" s="64" t="s">
        <v>482</v>
      </c>
      <c r="C106" s="72" t="s">
        <v>488</v>
      </c>
      <c r="D106" s="64" t="s">
        <v>46</v>
      </c>
      <c r="E106" s="64" t="s">
        <v>117</v>
      </c>
      <c r="F106" s="64">
        <v>1</v>
      </c>
      <c r="G106" s="64" t="s">
        <v>496</v>
      </c>
      <c r="H106" s="64" t="s">
        <v>69</v>
      </c>
      <c r="I106" s="64">
        <v>1984</v>
      </c>
      <c r="J106" s="64"/>
      <c r="K106" s="64" t="s">
        <v>75</v>
      </c>
      <c r="L106" s="147"/>
      <c r="M106" s="64"/>
      <c r="N106" s="67"/>
    </row>
    <row r="107" spans="1:14" s="28" customFormat="1" ht="14.4" x14ac:dyDescent="0.2">
      <c r="A107" s="3">
        <v>30</v>
      </c>
      <c r="B107" s="64" t="s">
        <v>483</v>
      </c>
      <c r="C107" s="64" t="s">
        <v>455</v>
      </c>
      <c r="D107" s="64" t="s">
        <v>46</v>
      </c>
      <c r="E107" s="64" t="s">
        <v>117</v>
      </c>
      <c r="F107" s="64">
        <v>1</v>
      </c>
      <c r="G107" s="64" t="s">
        <v>465</v>
      </c>
      <c r="H107" s="64" t="s">
        <v>69</v>
      </c>
      <c r="I107" s="64">
        <v>1988</v>
      </c>
      <c r="J107" s="64"/>
      <c r="K107" s="64" t="s">
        <v>454</v>
      </c>
      <c r="L107" s="147"/>
      <c r="M107" s="64"/>
      <c r="N107" s="67" t="s">
        <v>501</v>
      </c>
    </row>
    <row r="108" spans="1:14" s="28" customFormat="1" ht="14.4" x14ac:dyDescent="0.2">
      <c r="A108" s="3">
        <v>31</v>
      </c>
      <c r="B108" s="64" t="s">
        <v>182</v>
      </c>
      <c r="C108" s="64" t="s">
        <v>489</v>
      </c>
      <c r="D108" s="64" t="s">
        <v>404</v>
      </c>
      <c r="E108" s="64" t="s">
        <v>407</v>
      </c>
      <c r="F108" s="64">
        <v>1</v>
      </c>
      <c r="G108" s="64" t="s">
        <v>466</v>
      </c>
      <c r="H108" s="64" t="s">
        <v>71</v>
      </c>
      <c r="I108" s="64"/>
      <c r="J108" s="64"/>
      <c r="K108" s="64" t="s">
        <v>499</v>
      </c>
      <c r="L108" s="147"/>
      <c r="M108" s="64"/>
      <c r="N108" s="67"/>
    </row>
    <row r="109" spans="1:14" s="85" customFormat="1" ht="14.4" x14ac:dyDescent="0.2">
      <c r="A109" s="38">
        <v>32</v>
      </c>
      <c r="B109" s="39" t="s">
        <v>484</v>
      </c>
      <c r="C109" s="40" t="s">
        <v>462</v>
      </c>
      <c r="D109" s="40" t="s">
        <v>46</v>
      </c>
      <c r="E109" s="40" t="s">
        <v>491</v>
      </c>
      <c r="F109" s="40">
        <v>1</v>
      </c>
      <c r="G109" s="40" t="s">
        <v>469</v>
      </c>
      <c r="H109" s="40" t="s">
        <v>69</v>
      </c>
      <c r="I109" s="40"/>
      <c r="J109" s="40"/>
      <c r="K109" s="40" t="s">
        <v>473</v>
      </c>
      <c r="L109" s="147"/>
      <c r="M109" s="40"/>
      <c r="N109" s="42"/>
    </row>
    <row r="110" spans="1:14" s="28" customFormat="1" ht="14.4" x14ac:dyDescent="0.2">
      <c r="A110" s="3">
        <v>33</v>
      </c>
      <c r="B110" s="64" t="s">
        <v>485</v>
      </c>
      <c r="C110" s="64" t="s">
        <v>455</v>
      </c>
      <c r="D110" s="64" t="s">
        <v>404</v>
      </c>
      <c r="E110" s="64" t="s">
        <v>117</v>
      </c>
      <c r="F110" s="64">
        <v>2</v>
      </c>
      <c r="G110" s="64" t="s">
        <v>465</v>
      </c>
      <c r="H110" s="64" t="s">
        <v>71</v>
      </c>
      <c r="I110" s="64"/>
      <c r="J110" s="64"/>
      <c r="K110" s="64" t="s">
        <v>454</v>
      </c>
      <c r="L110" s="147"/>
      <c r="M110" s="64" t="s">
        <v>502</v>
      </c>
      <c r="N110" s="67"/>
    </row>
    <row r="111" spans="1:14" s="85" customFormat="1" ht="15" thickBot="1" x14ac:dyDescent="0.25">
      <c r="A111" s="88">
        <v>34</v>
      </c>
      <c r="B111" s="89" t="s">
        <v>486</v>
      </c>
      <c r="C111" s="90" t="s">
        <v>462</v>
      </c>
      <c r="D111" s="90" t="s">
        <v>404</v>
      </c>
      <c r="E111" s="90" t="s">
        <v>492</v>
      </c>
      <c r="F111" s="90">
        <v>1</v>
      </c>
      <c r="G111" s="90" t="s">
        <v>469</v>
      </c>
      <c r="H111" s="90" t="s">
        <v>69</v>
      </c>
      <c r="I111" s="90"/>
      <c r="J111" s="90"/>
      <c r="K111" s="90" t="s">
        <v>473</v>
      </c>
      <c r="L111" s="166"/>
      <c r="M111" s="90" t="s">
        <v>497</v>
      </c>
      <c r="N111" s="91" t="s">
        <v>847</v>
      </c>
    </row>
    <row r="112" spans="1:14" s="12" customFormat="1" ht="15" thickBot="1" x14ac:dyDescent="0.25"/>
    <row r="113" spans="1:14" s="12" customFormat="1" ht="14.4" x14ac:dyDescent="0.2">
      <c r="E113" s="5" t="s">
        <v>14</v>
      </c>
      <c r="F113" s="13">
        <v>11</v>
      </c>
    </row>
    <row r="114" spans="1:14" s="12" customFormat="1" ht="14.4" x14ac:dyDescent="0.2">
      <c r="E114" s="14" t="s">
        <v>15</v>
      </c>
      <c r="F114" s="15">
        <v>22</v>
      </c>
    </row>
    <row r="115" spans="1:14" s="12" customFormat="1" ht="15" thickBot="1" x14ac:dyDescent="0.25">
      <c r="E115" s="16" t="s">
        <v>16</v>
      </c>
      <c r="F115" s="17">
        <v>1</v>
      </c>
    </row>
    <row r="116" spans="1:14" s="12" customFormat="1" ht="15" thickBot="1" x14ac:dyDescent="0.25">
      <c r="E116" s="18" t="s">
        <v>17</v>
      </c>
      <c r="F116" s="19">
        <v>34</v>
      </c>
    </row>
    <row r="117" spans="1:14" s="12" customFormat="1" ht="15" thickBot="1" x14ac:dyDescent="0.25"/>
    <row r="118" spans="1:14" s="12" customFormat="1" ht="15" thickBot="1" x14ac:dyDescent="0.25">
      <c r="C118" s="18" t="s">
        <v>18</v>
      </c>
      <c r="D118" s="4" t="s">
        <v>19</v>
      </c>
      <c r="E118" s="18" t="s">
        <v>20</v>
      </c>
      <c r="F118" s="4" t="s">
        <v>21</v>
      </c>
    </row>
    <row r="119" spans="1:14" s="12" customFormat="1" ht="14.4" x14ac:dyDescent="0.2">
      <c r="C119" s="20" t="s">
        <v>22</v>
      </c>
      <c r="D119" s="21">
        <v>4</v>
      </c>
      <c r="E119" s="20" t="s">
        <v>503</v>
      </c>
      <c r="F119" s="21">
        <v>4</v>
      </c>
    </row>
    <row r="120" spans="1:14" ht="14.4" x14ac:dyDescent="0.2">
      <c r="C120" s="14" t="s">
        <v>24</v>
      </c>
      <c r="D120" s="15">
        <v>6</v>
      </c>
      <c r="E120" s="14" t="s">
        <v>504</v>
      </c>
      <c r="F120" s="15">
        <v>2</v>
      </c>
    </row>
    <row r="121" spans="1:14" ht="15" thickBot="1" x14ac:dyDescent="0.25">
      <c r="C121" s="16" t="s">
        <v>25</v>
      </c>
      <c r="D121" s="17">
        <v>16</v>
      </c>
      <c r="E121" s="16" t="s">
        <v>505</v>
      </c>
      <c r="F121" s="17">
        <v>3</v>
      </c>
    </row>
    <row r="122" spans="1:14" ht="15" thickBot="1" x14ac:dyDescent="0.25">
      <c r="C122" s="18" t="s">
        <v>17</v>
      </c>
      <c r="D122" s="19">
        <v>26</v>
      </c>
      <c r="E122" s="25"/>
      <c r="F122" s="19">
        <v>9</v>
      </c>
    </row>
    <row r="125" spans="1:14" ht="16.8" thickBot="1" x14ac:dyDescent="0.25">
      <c r="A125" s="2" t="s">
        <v>506</v>
      </c>
      <c r="B125" s="1"/>
    </row>
    <row r="126" spans="1:14" ht="15" thickBot="1" x14ac:dyDescent="0.25">
      <c r="A126" s="26" t="s">
        <v>0</v>
      </c>
      <c r="B126" s="31" t="s">
        <v>1</v>
      </c>
      <c r="C126" s="31" t="s">
        <v>2</v>
      </c>
      <c r="D126" s="31" t="s">
        <v>3</v>
      </c>
      <c r="E126" s="31" t="s">
        <v>4</v>
      </c>
      <c r="F126" s="31" t="s">
        <v>5</v>
      </c>
      <c r="G126" s="31" t="s">
        <v>6</v>
      </c>
      <c r="H126" s="31" t="s">
        <v>7</v>
      </c>
      <c r="I126" s="31" t="s">
        <v>8</v>
      </c>
      <c r="J126" s="32" t="s">
        <v>9</v>
      </c>
      <c r="K126" s="31" t="s">
        <v>10</v>
      </c>
      <c r="L126" s="31" t="s">
        <v>11</v>
      </c>
      <c r="M126" s="31" t="s">
        <v>12</v>
      </c>
      <c r="N126" s="33" t="s">
        <v>13</v>
      </c>
    </row>
    <row r="127" spans="1:14" s="28" customFormat="1" ht="14.4" x14ac:dyDescent="0.2">
      <c r="A127" s="5">
        <v>1</v>
      </c>
      <c r="B127" s="65" t="s">
        <v>507</v>
      </c>
      <c r="C127" s="92" t="s">
        <v>513</v>
      </c>
      <c r="D127" s="65" t="s">
        <v>517</v>
      </c>
      <c r="E127" s="65" t="s">
        <v>520</v>
      </c>
      <c r="F127" s="65">
        <v>1</v>
      </c>
      <c r="G127" s="65" t="s">
        <v>525</v>
      </c>
      <c r="H127" s="65" t="s">
        <v>531</v>
      </c>
      <c r="I127" s="65"/>
      <c r="J127" s="65"/>
      <c r="K127" s="65" t="s">
        <v>533</v>
      </c>
      <c r="L127" s="137">
        <v>41340</v>
      </c>
      <c r="M127" s="65"/>
      <c r="N127" s="66"/>
    </row>
    <row r="128" spans="1:14" s="28" customFormat="1" ht="14.4" x14ac:dyDescent="0.2">
      <c r="A128" s="3">
        <v>2</v>
      </c>
      <c r="B128" s="64" t="s">
        <v>508</v>
      </c>
      <c r="C128" s="64" t="s">
        <v>514</v>
      </c>
      <c r="D128" s="64" t="s">
        <v>518</v>
      </c>
      <c r="E128" s="64" t="s">
        <v>520</v>
      </c>
      <c r="F128" s="64">
        <v>1</v>
      </c>
      <c r="G128" s="64" t="s">
        <v>526</v>
      </c>
      <c r="H128" s="64" t="s">
        <v>532</v>
      </c>
      <c r="I128" s="64">
        <v>1992</v>
      </c>
      <c r="J128" s="64"/>
      <c r="K128" s="64" t="s">
        <v>534</v>
      </c>
      <c r="L128" s="138"/>
      <c r="M128" s="64"/>
      <c r="N128" s="67"/>
    </row>
    <row r="129" spans="1:14" s="28" customFormat="1" ht="14.4" x14ac:dyDescent="0.2">
      <c r="A129" s="3">
        <v>3</v>
      </c>
      <c r="B129" s="64" t="s">
        <v>182</v>
      </c>
      <c r="C129" s="64" t="s">
        <v>514</v>
      </c>
      <c r="D129" s="64" t="s">
        <v>517</v>
      </c>
      <c r="E129" s="64" t="s">
        <v>522</v>
      </c>
      <c r="F129" s="64">
        <v>1</v>
      </c>
      <c r="G129" s="64" t="s">
        <v>527</v>
      </c>
      <c r="H129" s="64" t="s">
        <v>531</v>
      </c>
      <c r="I129" s="64"/>
      <c r="J129" s="64"/>
      <c r="K129" s="64" t="s">
        <v>534</v>
      </c>
      <c r="L129" s="138"/>
      <c r="M129" s="64"/>
      <c r="N129" s="67"/>
    </row>
    <row r="130" spans="1:14" s="85" customFormat="1" ht="14.4" x14ac:dyDescent="0.2">
      <c r="A130" s="38">
        <v>4</v>
      </c>
      <c r="B130" s="39" t="s">
        <v>509</v>
      </c>
      <c r="C130" s="40" t="s">
        <v>515</v>
      </c>
      <c r="D130" s="40" t="s">
        <v>518</v>
      </c>
      <c r="E130" s="40" t="s">
        <v>523</v>
      </c>
      <c r="F130" s="40">
        <v>1</v>
      </c>
      <c r="G130" s="40" t="s">
        <v>528</v>
      </c>
      <c r="H130" s="40" t="s">
        <v>532</v>
      </c>
      <c r="I130" s="40"/>
      <c r="J130" s="40"/>
      <c r="K130" s="40" t="s">
        <v>535</v>
      </c>
      <c r="L130" s="138"/>
      <c r="M130" s="40"/>
      <c r="N130" s="42"/>
    </row>
    <row r="131" spans="1:14" s="28" customFormat="1" ht="14.4" x14ac:dyDescent="0.2">
      <c r="A131" s="3">
        <v>5</v>
      </c>
      <c r="B131" s="64" t="s">
        <v>182</v>
      </c>
      <c r="C131" s="64" t="s">
        <v>514</v>
      </c>
      <c r="D131" s="64" t="s">
        <v>517</v>
      </c>
      <c r="E131" s="64" t="s">
        <v>522</v>
      </c>
      <c r="F131" s="64">
        <v>3</v>
      </c>
      <c r="G131" s="64" t="s">
        <v>529</v>
      </c>
      <c r="H131" s="64" t="s">
        <v>531</v>
      </c>
      <c r="I131" s="64"/>
      <c r="J131" s="64"/>
      <c r="K131" s="64" t="s">
        <v>534</v>
      </c>
      <c r="L131" s="138"/>
      <c r="M131" s="64"/>
      <c r="N131" s="67"/>
    </row>
    <row r="132" spans="1:14" s="28" customFormat="1" ht="14.4" x14ac:dyDescent="0.2">
      <c r="A132" s="3">
        <v>6</v>
      </c>
      <c r="B132" s="64" t="s">
        <v>510</v>
      </c>
      <c r="C132" s="64" t="s">
        <v>514</v>
      </c>
      <c r="D132" s="64" t="s">
        <v>519</v>
      </c>
      <c r="E132" s="64" t="s">
        <v>524</v>
      </c>
      <c r="F132" s="64">
        <v>1</v>
      </c>
      <c r="G132" s="64" t="s">
        <v>529</v>
      </c>
      <c r="H132" s="64" t="s">
        <v>532</v>
      </c>
      <c r="I132" s="64">
        <v>1966</v>
      </c>
      <c r="J132" s="64"/>
      <c r="K132" s="64" t="s">
        <v>534</v>
      </c>
      <c r="L132" s="138"/>
      <c r="M132" s="64"/>
      <c r="N132" s="67"/>
    </row>
    <row r="133" spans="1:14" s="28" customFormat="1" ht="14.4" x14ac:dyDescent="0.2">
      <c r="A133" s="3">
        <v>7</v>
      </c>
      <c r="B133" s="64" t="s">
        <v>511</v>
      </c>
      <c r="C133" s="72" t="s">
        <v>516</v>
      </c>
      <c r="D133" s="64" t="s">
        <v>518</v>
      </c>
      <c r="E133" s="64" t="s">
        <v>520</v>
      </c>
      <c r="F133" s="64">
        <v>1</v>
      </c>
      <c r="G133" s="64" t="s">
        <v>530</v>
      </c>
      <c r="H133" s="64" t="s">
        <v>532</v>
      </c>
      <c r="I133" s="64">
        <v>1995</v>
      </c>
      <c r="J133" s="64"/>
      <c r="K133" s="64" t="s">
        <v>536</v>
      </c>
      <c r="L133" s="138"/>
      <c r="M133" s="64" t="s">
        <v>537</v>
      </c>
      <c r="N133" s="67" t="s">
        <v>538</v>
      </c>
    </row>
    <row r="134" spans="1:14" s="28" customFormat="1" ht="14.4" x14ac:dyDescent="0.2">
      <c r="A134" s="3">
        <v>8</v>
      </c>
      <c r="B134" s="64" t="s">
        <v>512</v>
      </c>
      <c r="C134" s="64" t="s">
        <v>514</v>
      </c>
      <c r="D134" s="64" t="s">
        <v>519</v>
      </c>
      <c r="E134" s="64" t="s">
        <v>521</v>
      </c>
      <c r="F134" s="64">
        <v>1</v>
      </c>
      <c r="G134" s="64" t="s">
        <v>529</v>
      </c>
      <c r="H134" s="64" t="s">
        <v>532</v>
      </c>
      <c r="I134" s="64">
        <v>1965</v>
      </c>
      <c r="J134" s="64"/>
      <c r="K134" s="64" t="s">
        <v>534</v>
      </c>
      <c r="L134" s="138"/>
      <c r="M134" s="64"/>
      <c r="N134" s="67"/>
    </row>
    <row r="135" spans="1:14" s="28" customFormat="1" ht="14.4" x14ac:dyDescent="0.2">
      <c r="A135" s="3">
        <v>9</v>
      </c>
      <c r="B135" s="64" t="s">
        <v>539</v>
      </c>
      <c r="C135" s="64" t="s">
        <v>548</v>
      </c>
      <c r="D135" s="74" t="s">
        <v>549</v>
      </c>
      <c r="E135" s="64" t="s">
        <v>550</v>
      </c>
      <c r="F135" s="64">
        <v>1</v>
      </c>
      <c r="G135" s="64" t="s">
        <v>551</v>
      </c>
      <c r="H135" s="64" t="s">
        <v>532</v>
      </c>
      <c r="I135" s="64"/>
      <c r="J135" s="64"/>
      <c r="K135" s="64"/>
      <c r="L135" s="138"/>
      <c r="M135" s="74" t="s">
        <v>552</v>
      </c>
      <c r="N135" s="67" t="s">
        <v>553</v>
      </c>
    </row>
    <row r="136" spans="1:14" s="28" customFormat="1" ht="14.4" x14ac:dyDescent="0.2">
      <c r="A136" s="3">
        <v>10</v>
      </c>
      <c r="B136" s="64" t="s">
        <v>540</v>
      </c>
      <c r="C136" s="64" t="s">
        <v>514</v>
      </c>
      <c r="D136" s="64" t="s">
        <v>519</v>
      </c>
      <c r="E136" s="64" t="s">
        <v>520</v>
      </c>
      <c r="F136" s="64">
        <v>1</v>
      </c>
      <c r="G136" s="64" t="s">
        <v>529</v>
      </c>
      <c r="H136" s="64" t="s">
        <v>532</v>
      </c>
      <c r="I136" s="64">
        <v>1969</v>
      </c>
      <c r="J136" s="64"/>
      <c r="K136" s="64" t="s">
        <v>534</v>
      </c>
      <c r="L136" s="138"/>
      <c r="M136" s="64"/>
      <c r="N136" s="67"/>
    </row>
    <row r="137" spans="1:14" s="28" customFormat="1" ht="14.4" x14ac:dyDescent="0.2">
      <c r="A137" s="3">
        <v>11</v>
      </c>
      <c r="B137" s="64" t="s">
        <v>541</v>
      </c>
      <c r="C137" s="72" t="s">
        <v>555</v>
      </c>
      <c r="D137" s="64" t="s">
        <v>518</v>
      </c>
      <c r="E137" s="64" t="s">
        <v>520</v>
      </c>
      <c r="F137" s="64">
        <v>1</v>
      </c>
      <c r="G137" s="64" t="s">
        <v>560</v>
      </c>
      <c r="H137" s="64" t="s">
        <v>532</v>
      </c>
      <c r="I137" s="64"/>
      <c r="J137" s="64"/>
      <c r="K137" s="64" t="s">
        <v>536</v>
      </c>
      <c r="L137" s="138"/>
      <c r="M137" s="64"/>
      <c r="N137" s="67" t="s">
        <v>554</v>
      </c>
    </row>
    <row r="138" spans="1:14" s="28" customFormat="1" ht="14.4" x14ac:dyDescent="0.2">
      <c r="A138" s="3">
        <v>12</v>
      </c>
      <c r="B138" s="64" t="s">
        <v>182</v>
      </c>
      <c r="C138" s="64" t="s">
        <v>556</v>
      </c>
      <c r="D138" s="64" t="s">
        <v>517</v>
      </c>
      <c r="E138" s="64" t="s">
        <v>550</v>
      </c>
      <c r="F138" s="64">
        <v>1</v>
      </c>
      <c r="G138" s="64" t="s">
        <v>551</v>
      </c>
      <c r="H138" s="64" t="s">
        <v>531</v>
      </c>
      <c r="I138" s="64"/>
      <c r="J138" s="64"/>
      <c r="K138" s="64" t="s">
        <v>561</v>
      </c>
      <c r="L138" s="138"/>
      <c r="M138" s="64"/>
      <c r="N138" s="67"/>
    </row>
    <row r="139" spans="1:14" s="28" customFormat="1" ht="14.4" x14ac:dyDescent="0.2">
      <c r="A139" s="3">
        <v>13</v>
      </c>
      <c r="B139" s="64" t="s">
        <v>542</v>
      </c>
      <c r="C139" s="64" t="s">
        <v>514</v>
      </c>
      <c r="D139" s="64" t="s">
        <v>518</v>
      </c>
      <c r="E139" s="64" t="s">
        <v>520</v>
      </c>
      <c r="F139" s="64">
        <v>1</v>
      </c>
      <c r="G139" s="64" t="s">
        <v>559</v>
      </c>
      <c r="H139" s="64" t="s">
        <v>532</v>
      </c>
      <c r="I139" s="64">
        <v>1996</v>
      </c>
      <c r="J139" s="64"/>
      <c r="K139" s="64" t="s">
        <v>534</v>
      </c>
      <c r="L139" s="138"/>
      <c r="M139" s="64"/>
      <c r="N139" s="67"/>
    </row>
    <row r="140" spans="1:14" s="28" customFormat="1" ht="14.4" x14ac:dyDescent="0.2">
      <c r="A140" s="3">
        <v>14</v>
      </c>
      <c r="B140" s="64" t="s">
        <v>543</v>
      </c>
      <c r="C140" s="64" t="s">
        <v>514</v>
      </c>
      <c r="D140" s="64" t="s">
        <v>519</v>
      </c>
      <c r="E140" s="64" t="s">
        <v>520</v>
      </c>
      <c r="F140" s="64">
        <v>1</v>
      </c>
      <c r="G140" s="64" t="s">
        <v>529</v>
      </c>
      <c r="H140" s="64" t="s">
        <v>532</v>
      </c>
      <c r="I140" s="64">
        <v>1984</v>
      </c>
      <c r="J140" s="64"/>
      <c r="K140" s="64" t="s">
        <v>534</v>
      </c>
      <c r="L140" s="138"/>
      <c r="M140" s="64"/>
      <c r="N140" s="67"/>
    </row>
    <row r="141" spans="1:14" s="28" customFormat="1" ht="14.4" x14ac:dyDescent="0.2">
      <c r="A141" s="3">
        <v>15</v>
      </c>
      <c r="B141" s="64" t="s">
        <v>544</v>
      </c>
      <c r="C141" s="64" t="s">
        <v>548</v>
      </c>
      <c r="D141" s="64" t="s">
        <v>519</v>
      </c>
      <c r="E141" s="64" t="s">
        <v>557</v>
      </c>
      <c r="F141" s="64">
        <v>2</v>
      </c>
      <c r="G141" s="64" t="s">
        <v>529</v>
      </c>
      <c r="H141" s="64" t="s">
        <v>532</v>
      </c>
      <c r="I141" s="64">
        <v>1967</v>
      </c>
      <c r="J141" s="64"/>
      <c r="K141" s="64"/>
      <c r="L141" s="138"/>
      <c r="M141" s="64"/>
      <c r="N141" s="67" t="s">
        <v>562</v>
      </c>
    </row>
    <row r="142" spans="1:14" s="28" customFormat="1" ht="14.4" x14ac:dyDescent="0.2">
      <c r="A142" s="3">
        <v>16</v>
      </c>
      <c r="B142" s="64" t="s">
        <v>545</v>
      </c>
      <c r="C142" s="64" t="s">
        <v>514</v>
      </c>
      <c r="D142" s="64" t="s">
        <v>517</v>
      </c>
      <c r="E142" s="64" t="s">
        <v>558</v>
      </c>
      <c r="F142" s="64">
        <v>2</v>
      </c>
      <c r="G142" s="64" t="s">
        <v>529</v>
      </c>
      <c r="H142" s="64" t="s">
        <v>531</v>
      </c>
      <c r="I142" s="64">
        <v>1965</v>
      </c>
      <c r="J142" s="64"/>
      <c r="K142" s="64" t="s">
        <v>534</v>
      </c>
      <c r="L142" s="138"/>
      <c r="M142" s="64"/>
      <c r="N142" s="67"/>
    </row>
    <row r="143" spans="1:14" s="28" customFormat="1" ht="14.4" x14ac:dyDescent="0.2">
      <c r="A143" s="3">
        <v>17</v>
      </c>
      <c r="B143" s="64" t="s">
        <v>546</v>
      </c>
      <c r="C143" s="64" t="s">
        <v>514</v>
      </c>
      <c r="D143" s="64" t="s">
        <v>519</v>
      </c>
      <c r="E143" s="64" t="s">
        <v>520</v>
      </c>
      <c r="F143" s="64">
        <v>1</v>
      </c>
      <c r="G143" s="64" t="s">
        <v>529</v>
      </c>
      <c r="H143" s="64" t="s">
        <v>532</v>
      </c>
      <c r="I143" s="64">
        <v>1974</v>
      </c>
      <c r="J143" s="64"/>
      <c r="K143" s="64" t="s">
        <v>534</v>
      </c>
      <c r="L143" s="138"/>
      <c r="M143" s="64"/>
      <c r="N143" s="67" t="s">
        <v>562</v>
      </c>
    </row>
    <row r="144" spans="1:14" s="28" customFormat="1" ht="15" thickBot="1" x14ac:dyDescent="0.25">
      <c r="A144" s="61">
        <v>18</v>
      </c>
      <c r="B144" s="68" t="s">
        <v>547</v>
      </c>
      <c r="C144" s="68" t="s">
        <v>514</v>
      </c>
      <c r="D144" s="68" t="s">
        <v>519</v>
      </c>
      <c r="E144" s="68" t="s">
        <v>520</v>
      </c>
      <c r="F144" s="68">
        <v>1</v>
      </c>
      <c r="G144" s="68" t="s">
        <v>529</v>
      </c>
      <c r="H144" s="68" t="s">
        <v>532</v>
      </c>
      <c r="I144" s="68"/>
      <c r="J144" s="68"/>
      <c r="K144" s="68" t="s">
        <v>534</v>
      </c>
      <c r="L144" s="139"/>
      <c r="M144" s="68"/>
      <c r="N144" s="69"/>
    </row>
    <row r="145" spans="3:6" ht="13.8" thickBot="1" x14ac:dyDescent="0.25"/>
    <row r="146" spans="3:6" ht="14.4" x14ac:dyDescent="0.2">
      <c r="C146" s="12"/>
      <c r="D146" s="12"/>
      <c r="E146" s="5" t="s">
        <v>14</v>
      </c>
      <c r="F146" s="13">
        <v>5</v>
      </c>
    </row>
    <row r="147" spans="3:6" ht="14.4" x14ac:dyDescent="0.2">
      <c r="C147" s="12"/>
      <c r="D147" s="12"/>
      <c r="E147" s="14" t="s">
        <v>15</v>
      </c>
      <c r="F147" s="15">
        <v>12</v>
      </c>
    </row>
    <row r="148" spans="3:6" ht="14.4" x14ac:dyDescent="0.2">
      <c r="C148" s="12"/>
      <c r="D148" s="12"/>
      <c r="E148" s="14" t="s">
        <v>16</v>
      </c>
      <c r="F148" s="15">
        <v>0</v>
      </c>
    </row>
    <row r="149" spans="3:6" ht="15" thickBot="1" x14ac:dyDescent="0.25">
      <c r="C149" s="12"/>
      <c r="D149" s="12"/>
      <c r="E149" s="93" t="s">
        <v>563</v>
      </c>
      <c r="F149" s="94">
        <v>1</v>
      </c>
    </row>
    <row r="150" spans="3:6" ht="15" thickBot="1" x14ac:dyDescent="0.25">
      <c r="C150" s="12"/>
      <c r="D150" s="12"/>
      <c r="E150" s="18" t="s">
        <v>17</v>
      </c>
      <c r="F150" s="19">
        <v>18</v>
      </c>
    </row>
    <row r="151" spans="3:6" ht="15" thickBot="1" x14ac:dyDescent="0.25">
      <c r="C151" s="12"/>
      <c r="D151" s="12"/>
      <c r="E151" s="12"/>
      <c r="F151" s="12"/>
    </row>
    <row r="152" spans="3:6" ht="15" thickBot="1" x14ac:dyDescent="0.25">
      <c r="C152" s="18" t="s">
        <v>18</v>
      </c>
      <c r="D152" s="4" t="s">
        <v>19</v>
      </c>
      <c r="E152" s="18" t="s">
        <v>20</v>
      </c>
      <c r="F152" s="4" t="s">
        <v>21</v>
      </c>
    </row>
    <row r="153" spans="3:6" ht="14.4" x14ac:dyDescent="0.2">
      <c r="C153" s="20" t="s">
        <v>22</v>
      </c>
      <c r="D153" s="21">
        <v>1</v>
      </c>
      <c r="E153" s="20" t="s">
        <v>564</v>
      </c>
      <c r="F153" s="21">
        <v>1</v>
      </c>
    </row>
    <row r="154" spans="3:6" ht="14.4" x14ac:dyDescent="0.2">
      <c r="C154" s="14" t="s">
        <v>24</v>
      </c>
      <c r="D154" s="15">
        <v>2</v>
      </c>
      <c r="E154" s="14"/>
      <c r="F154" s="15">
        <v>0</v>
      </c>
    </row>
    <row r="155" spans="3:6" ht="15" thickBot="1" x14ac:dyDescent="0.25">
      <c r="C155" s="16" t="s">
        <v>25</v>
      </c>
      <c r="D155" s="17">
        <v>11</v>
      </c>
      <c r="E155" s="16" t="s">
        <v>565</v>
      </c>
      <c r="F155" s="17">
        <v>2</v>
      </c>
    </row>
    <row r="156" spans="3:6" ht="15" thickBot="1" x14ac:dyDescent="0.25">
      <c r="C156" s="18" t="s">
        <v>17</v>
      </c>
      <c r="D156" s="19">
        <v>14</v>
      </c>
      <c r="E156" s="25"/>
      <c r="F156" s="19">
        <v>3</v>
      </c>
    </row>
  </sheetData>
  <mergeCells count="28">
    <mergeCell ref="B98:B99"/>
    <mergeCell ref="K98:K99"/>
    <mergeCell ref="A101:A102"/>
    <mergeCell ref="B101:B102"/>
    <mergeCell ref="C101:C102"/>
    <mergeCell ref="K101:K102"/>
    <mergeCell ref="L45:L56"/>
    <mergeCell ref="L3:L44"/>
    <mergeCell ref="A43:A44"/>
    <mergeCell ref="B43:B44"/>
    <mergeCell ref="C43:C44"/>
    <mergeCell ref="K43:K44"/>
    <mergeCell ref="L127:L144"/>
    <mergeCell ref="A103:A104"/>
    <mergeCell ref="B103:B104"/>
    <mergeCell ref="C103:C104"/>
    <mergeCell ref="C98:C99"/>
    <mergeCell ref="K103:K104"/>
    <mergeCell ref="L73:L111"/>
    <mergeCell ref="A73:A74"/>
    <mergeCell ref="B73:B74"/>
    <mergeCell ref="C73:C74"/>
    <mergeCell ref="K73:K74"/>
    <mergeCell ref="A82:A83"/>
    <mergeCell ref="B82:B83"/>
    <mergeCell ref="C82:C83"/>
    <mergeCell ref="K82:K83"/>
    <mergeCell ref="A98:A99"/>
  </mergeCells>
  <phoneticPr fontId="1"/>
  <pageMargins left="0.46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8"/>
  <sheetViews>
    <sheetView workbookViewId="0">
      <selection activeCell="M83" sqref="M83"/>
    </sheetView>
  </sheetViews>
  <sheetFormatPr defaultColWidth="9" defaultRowHeight="14.25" customHeight="1" x14ac:dyDescent="0.2"/>
  <cols>
    <col min="1" max="1" width="5.109375" customWidth="1"/>
    <col min="2" max="2" width="14.77734375" customWidth="1"/>
    <col min="3" max="3" width="19.21875" customWidth="1"/>
    <col min="4" max="4" width="6.33203125" customWidth="1"/>
    <col min="5" max="5" width="21" customWidth="1"/>
    <col min="6" max="6" width="12.21875" customWidth="1"/>
    <col min="7" max="7" width="20.109375" customWidth="1"/>
    <col min="8" max="8" width="4.88671875" customWidth="1"/>
    <col min="11" max="11" width="10.33203125" customWidth="1"/>
    <col min="13" max="13" width="20" customWidth="1"/>
    <col min="14" max="14" width="17.6640625" customWidth="1"/>
  </cols>
  <sheetData>
    <row r="1" spans="1:14" ht="22.5" customHeight="1" thickBot="1" x14ac:dyDescent="0.25">
      <c r="A1" s="2" t="s">
        <v>639</v>
      </c>
      <c r="B1" s="1"/>
    </row>
    <row r="2" spans="1:14" ht="17.25" customHeight="1" thickBot="1" x14ac:dyDescent="0.25">
      <c r="A2" s="26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2" t="s">
        <v>9</v>
      </c>
      <c r="K2" s="31" t="s">
        <v>10</v>
      </c>
      <c r="L2" s="31" t="s">
        <v>11</v>
      </c>
      <c r="M2" s="31" t="s">
        <v>12</v>
      </c>
      <c r="N2" s="33" t="s">
        <v>13</v>
      </c>
    </row>
    <row r="3" spans="1:14" s="101" customFormat="1" ht="14.25" customHeight="1" x14ac:dyDescent="0.2">
      <c r="A3" s="98">
        <v>1</v>
      </c>
      <c r="B3" s="99" t="s">
        <v>640</v>
      </c>
      <c r="C3" s="99" t="s">
        <v>642</v>
      </c>
      <c r="D3" s="99" t="s">
        <v>116</v>
      </c>
      <c r="E3" s="99" t="s">
        <v>643</v>
      </c>
      <c r="F3" s="99">
        <v>1</v>
      </c>
      <c r="G3" s="99" t="s">
        <v>644</v>
      </c>
      <c r="H3" s="99" t="s">
        <v>69</v>
      </c>
      <c r="I3" s="99">
        <v>1962</v>
      </c>
      <c r="J3" s="99"/>
      <c r="K3" s="99" t="s">
        <v>649</v>
      </c>
      <c r="L3" s="184">
        <v>41379</v>
      </c>
      <c r="M3" s="99"/>
      <c r="N3" s="100"/>
    </row>
    <row r="4" spans="1:14" s="101" customFormat="1" ht="14.25" customHeight="1" thickBot="1" x14ac:dyDescent="0.25">
      <c r="A4" s="107">
        <v>2</v>
      </c>
      <c r="B4" s="108" t="s">
        <v>641</v>
      </c>
      <c r="C4" s="108" t="s">
        <v>642</v>
      </c>
      <c r="D4" s="108" t="s">
        <v>47</v>
      </c>
      <c r="E4" s="108" t="s">
        <v>643</v>
      </c>
      <c r="F4" s="108">
        <v>1</v>
      </c>
      <c r="G4" s="108" t="s">
        <v>644</v>
      </c>
      <c r="H4" s="108" t="s">
        <v>287</v>
      </c>
      <c r="I4" s="108">
        <v>1970</v>
      </c>
      <c r="J4" s="108"/>
      <c r="K4" s="108" t="s">
        <v>649</v>
      </c>
      <c r="L4" s="185"/>
      <c r="M4" s="108"/>
      <c r="N4" s="109"/>
    </row>
    <row r="5" spans="1:14" s="101" customFormat="1" ht="14.25" customHeight="1" x14ac:dyDescent="0.2">
      <c r="A5" s="119">
        <v>3</v>
      </c>
      <c r="B5" s="120" t="s">
        <v>646</v>
      </c>
      <c r="C5" s="121" t="s">
        <v>647</v>
      </c>
      <c r="D5" s="121" t="s">
        <v>549</v>
      </c>
      <c r="E5" s="121" t="s">
        <v>653</v>
      </c>
      <c r="F5" s="121">
        <v>1</v>
      </c>
      <c r="G5" s="121" t="s">
        <v>121</v>
      </c>
      <c r="H5" s="121" t="s">
        <v>69</v>
      </c>
      <c r="I5" s="121" t="s">
        <v>648</v>
      </c>
      <c r="J5" s="121"/>
      <c r="K5" s="121"/>
      <c r="L5" s="186" t="s">
        <v>645</v>
      </c>
      <c r="M5" s="120" t="s">
        <v>650</v>
      </c>
      <c r="N5" s="122" t="s">
        <v>651</v>
      </c>
    </row>
    <row r="6" spans="1:14" s="101" customFormat="1" ht="14.25" customHeight="1" x14ac:dyDescent="0.2">
      <c r="A6" s="123">
        <v>4</v>
      </c>
      <c r="B6" s="102" t="s">
        <v>182</v>
      </c>
      <c r="C6" s="102" t="s">
        <v>652</v>
      </c>
      <c r="D6" s="102" t="s">
        <v>46</v>
      </c>
      <c r="E6" s="102" t="s">
        <v>117</v>
      </c>
      <c r="F6" s="102">
        <v>1</v>
      </c>
      <c r="G6" s="102" t="s">
        <v>121</v>
      </c>
      <c r="H6" s="102" t="s">
        <v>69</v>
      </c>
      <c r="I6" s="102"/>
      <c r="J6" s="102"/>
      <c r="K6" s="102"/>
      <c r="L6" s="187"/>
      <c r="M6" s="102"/>
      <c r="N6" s="103"/>
    </row>
    <row r="7" spans="1:14" s="101" customFormat="1" ht="14.25" customHeight="1" x14ac:dyDescent="0.2">
      <c r="A7" s="123">
        <v>5</v>
      </c>
      <c r="B7" s="102" t="s">
        <v>654</v>
      </c>
      <c r="C7" s="102" t="s">
        <v>642</v>
      </c>
      <c r="D7" s="102" t="s">
        <v>47</v>
      </c>
      <c r="E7" s="102" t="s">
        <v>643</v>
      </c>
      <c r="F7" s="102">
        <v>1</v>
      </c>
      <c r="G7" s="102" t="s">
        <v>644</v>
      </c>
      <c r="H7" s="102" t="s">
        <v>287</v>
      </c>
      <c r="I7" s="102"/>
      <c r="J7" s="102"/>
      <c r="K7" s="102" t="s">
        <v>649</v>
      </c>
      <c r="L7" s="187"/>
      <c r="M7" s="102"/>
      <c r="N7" s="103"/>
    </row>
    <row r="8" spans="1:14" s="104" customFormat="1" ht="14.25" customHeight="1" x14ac:dyDescent="0.2">
      <c r="A8" s="124">
        <v>6</v>
      </c>
      <c r="B8" s="105" t="s">
        <v>655</v>
      </c>
      <c r="C8" s="112" t="s">
        <v>652</v>
      </c>
      <c r="D8" s="112" t="s">
        <v>549</v>
      </c>
      <c r="E8" s="114" t="s">
        <v>657</v>
      </c>
      <c r="F8" s="112">
        <v>1</v>
      </c>
      <c r="G8" s="112" t="s">
        <v>121</v>
      </c>
      <c r="H8" s="112" t="s">
        <v>69</v>
      </c>
      <c r="I8" s="110">
        <v>1952</v>
      </c>
      <c r="J8" s="110"/>
      <c r="K8" s="110"/>
      <c r="L8" s="187"/>
      <c r="M8" s="112" t="s">
        <v>650</v>
      </c>
      <c r="N8" s="113" t="s">
        <v>656</v>
      </c>
    </row>
    <row r="9" spans="1:14" s="101" customFormat="1" ht="14.25" customHeight="1" x14ac:dyDescent="0.2">
      <c r="A9" s="123">
        <v>7</v>
      </c>
      <c r="B9" s="102" t="s">
        <v>182</v>
      </c>
      <c r="C9" s="102" t="s">
        <v>652</v>
      </c>
      <c r="D9" s="102" t="s">
        <v>47</v>
      </c>
      <c r="E9" s="102" t="s">
        <v>604</v>
      </c>
      <c r="F9" s="102">
        <v>3</v>
      </c>
      <c r="G9" s="102" t="s">
        <v>121</v>
      </c>
      <c r="H9" s="102" t="s">
        <v>71</v>
      </c>
      <c r="I9" s="102"/>
      <c r="J9" s="102"/>
      <c r="K9" s="102"/>
      <c r="L9" s="187"/>
      <c r="M9" s="111" t="s">
        <v>634</v>
      </c>
      <c r="N9" s="103" t="s">
        <v>658</v>
      </c>
    </row>
    <row r="10" spans="1:14" s="101" customFormat="1" ht="14.25" customHeight="1" x14ac:dyDescent="0.2">
      <c r="A10" s="123">
        <v>8</v>
      </c>
      <c r="B10" s="102" t="s">
        <v>659</v>
      </c>
      <c r="C10" s="102" t="s">
        <v>665</v>
      </c>
      <c r="D10" s="102" t="s">
        <v>47</v>
      </c>
      <c r="E10" s="102" t="s">
        <v>643</v>
      </c>
      <c r="F10" s="102">
        <v>1</v>
      </c>
      <c r="G10" s="102" t="s">
        <v>644</v>
      </c>
      <c r="H10" s="102" t="s">
        <v>672</v>
      </c>
      <c r="I10" s="102"/>
      <c r="J10" s="102"/>
      <c r="K10" s="102" t="s">
        <v>649</v>
      </c>
      <c r="L10" s="187"/>
      <c r="M10" s="102"/>
      <c r="N10" s="103"/>
    </row>
    <row r="11" spans="1:14" s="116" customFormat="1" ht="14.25" customHeight="1" x14ac:dyDescent="0.2">
      <c r="A11" s="125">
        <v>9</v>
      </c>
      <c r="B11" s="111" t="s">
        <v>660</v>
      </c>
      <c r="C11" s="117" t="s">
        <v>666</v>
      </c>
      <c r="D11" s="110" t="s">
        <v>46</v>
      </c>
      <c r="E11" s="110" t="s">
        <v>668</v>
      </c>
      <c r="F11" s="110">
        <v>1</v>
      </c>
      <c r="G11" s="110" t="s">
        <v>669</v>
      </c>
      <c r="H11" s="110" t="s">
        <v>673</v>
      </c>
      <c r="I11" s="110">
        <v>1996</v>
      </c>
      <c r="J11" s="110"/>
      <c r="K11" s="110" t="s">
        <v>676</v>
      </c>
      <c r="L11" s="187"/>
      <c r="M11" s="110"/>
      <c r="N11" s="115"/>
    </row>
    <row r="12" spans="1:14" s="118" customFormat="1" ht="14.25" customHeight="1" x14ac:dyDescent="0.2">
      <c r="A12" s="124">
        <v>10</v>
      </c>
      <c r="B12" s="105" t="s">
        <v>661</v>
      </c>
      <c r="C12" s="112" t="s">
        <v>647</v>
      </c>
      <c r="D12" s="112" t="s">
        <v>549</v>
      </c>
      <c r="E12" s="112" t="s">
        <v>657</v>
      </c>
      <c r="F12" s="112">
        <v>1</v>
      </c>
      <c r="G12" s="112" t="s">
        <v>121</v>
      </c>
      <c r="H12" s="112" t="s">
        <v>673</v>
      </c>
      <c r="I12" s="112" t="s">
        <v>675</v>
      </c>
      <c r="J12" s="112"/>
      <c r="K12" s="112"/>
      <c r="L12" s="187"/>
      <c r="M12" s="112" t="s">
        <v>650</v>
      </c>
      <c r="N12" s="113"/>
    </row>
    <row r="13" spans="1:14" s="101" customFormat="1" ht="14.25" customHeight="1" x14ac:dyDescent="0.2">
      <c r="A13" s="123">
        <v>11</v>
      </c>
      <c r="B13" s="102" t="s">
        <v>662</v>
      </c>
      <c r="C13" s="102" t="s">
        <v>665</v>
      </c>
      <c r="D13" s="102" t="s">
        <v>47</v>
      </c>
      <c r="E13" s="102" t="s">
        <v>643</v>
      </c>
      <c r="F13" s="102">
        <v>1</v>
      </c>
      <c r="G13" s="102" t="s">
        <v>670</v>
      </c>
      <c r="H13" s="102" t="s">
        <v>672</v>
      </c>
      <c r="I13" s="102">
        <v>1951</v>
      </c>
      <c r="J13" s="102"/>
      <c r="K13" s="102" t="s">
        <v>649</v>
      </c>
      <c r="L13" s="187"/>
      <c r="M13" s="102"/>
      <c r="N13" s="103"/>
    </row>
    <row r="14" spans="1:14" s="118" customFormat="1" ht="14.25" customHeight="1" x14ac:dyDescent="0.2">
      <c r="A14" s="124">
        <v>12</v>
      </c>
      <c r="B14" s="105" t="s">
        <v>663</v>
      </c>
      <c r="C14" s="112" t="s">
        <v>667</v>
      </c>
      <c r="D14" s="112" t="s">
        <v>46</v>
      </c>
      <c r="E14" s="114" t="s">
        <v>668</v>
      </c>
      <c r="F14" s="112">
        <v>1</v>
      </c>
      <c r="G14" s="112" t="s">
        <v>121</v>
      </c>
      <c r="H14" s="112" t="s">
        <v>673</v>
      </c>
      <c r="I14" s="112">
        <v>1992</v>
      </c>
      <c r="J14" s="112"/>
      <c r="K14" s="112" t="s">
        <v>649</v>
      </c>
      <c r="L14" s="187"/>
      <c r="M14" s="112" t="s">
        <v>650</v>
      </c>
      <c r="N14" s="113"/>
    </row>
    <row r="15" spans="1:14" s="101" customFormat="1" ht="14.25" customHeight="1" x14ac:dyDescent="0.2">
      <c r="A15" s="123">
        <v>13</v>
      </c>
      <c r="B15" s="102" t="s">
        <v>664</v>
      </c>
      <c r="C15" s="102" t="s">
        <v>642</v>
      </c>
      <c r="D15" s="102" t="s">
        <v>47</v>
      </c>
      <c r="E15" s="102" t="s">
        <v>643</v>
      </c>
      <c r="F15" s="102">
        <v>1</v>
      </c>
      <c r="G15" s="102" t="s">
        <v>671</v>
      </c>
      <c r="H15" s="102" t="s">
        <v>674</v>
      </c>
      <c r="I15" s="102"/>
      <c r="J15" s="102">
        <v>2011</v>
      </c>
      <c r="K15" s="102" t="s">
        <v>649</v>
      </c>
      <c r="L15" s="187"/>
      <c r="M15" s="102"/>
      <c r="N15" s="103"/>
    </row>
    <row r="16" spans="1:14" s="118" customFormat="1" ht="14.25" customHeight="1" x14ac:dyDescent="0.2">
      <c r="A16" s="124">
        <v>14</v>
      </c>
      <c r="B16" s="105" t="s">
        <v>677</v>
      </c>
      <c r="C16" s="112" t="s">
        <v>647</v>
      </c>
      <c r="D16" s="112" t="s">
        <v>46</v>
      </c>
      <c r="E16" s="112" t="s">
        <v>690</v>
      </c>
      <c r="F16" s="112">
        <v>1</v>
      </c>
      <c r="G16" s="112" t="s">
        <v>121</v>
      </c>
      <c r="H16" s="112" t="s">
        <v>69</v>
      </c>
      <c r="I16" s="112">
        <v>1997</v>
      </c>
      <c r="J16" s="112"/>
      <c r="K16" s="112"/>
      <c r="L16" s="187"/>
      <c r="M16" s="112" t="s">
        <v>650</v>
      </c>
      <c r="N16" s="113" t="s">
        <v>691</v>
      </c>
    </row>
    <row r="17" spans="1:14" s="101" customFormat="1" ht="14.25" customHeight="1" x14ac:dyDescent="0.2">
      <c r="A17" s="123">
        <v>15</v>
      </c>
      <c r="B17" s="102" t="s">
        <v>678</v>
      </c>
      <c r="C17" s="102" t="s">
        <v>642</v>
      </c>
      <c r="D17" s="102" t="s">
        <v>47</v>
      </c>
      <c r="E17" s="102" t="s">
        <v>643</v>
      </c>
      <c r="F17" s="102">
        <v>1</v>
      </c>
      <c r="G17" s="102" t="s">
        <v>692</v>
      </c>
      <c r="H17" s="106" t="s">
        <v>69</v>
      </c>
      <c r="I17" s="102">
        <v>1985</v>
      </c>
      <c r="J17" s="102"/>
      <c r="K17" s="102" t="s">
        <v>649</v>
      </c>
      <c r="L17" s="187"/>
      <c r="M17" s="105" t="s">
        <v>693</v>
      </c>
      <c r="N17" s="103" t="s">
        <v>694</v>
      </c>
    </row>
    <row r="18" spans="1:14" s="101" customFormat="1" ht="14.25" customHeight="1" x14ac:dyDescent="0.2">
      <c r="A18" s="123">
        <v>16</v>
      </c>
      <c r="B18" s="102" t="s">
        <v>664</v>
      </c>
      <c r="C18" s="102" t="s">
        <v>652</v>
      </c>
      <c r="D18" s="102" t="s">
        <v>47</v>
      </c>
      <c r="E18" s="102" t="s">
        <v>695</v>
      </c>
      <c r="F18" s="102">
        <v>1</v>
      </c>
      <c r="G18" s="102" t="s">
        <v>121</v>
      </c>
      <c r="H18" s="102" t="s">
        <v>71</v>
      </c>
      <c r="I18" s="102"/>
      <c r="J18" s="102"/>
      <c r="K18" s="102"/>
      <c r="L18" s="187"/>
      <c r="M18" s="102"/>
      <c r="N18" s="103"/>
    </row>
    <row r="19" spans="1:14" s="101" customFormat="1" ht="14.25" customHeight="1" x14ac:dyDescent="0.2">
      <c r="A19" s="123">
        <v>17</v>
      </c>
      <c r="B19" s="102" t="s">
        <v>679</v>
      </c>
      <c r="C19" s="102" t="s">
        <v>642</v>
      </c>
      <c r="D19" s="102" t="s">
        <v>47</v>
      </c>
      <c r="E19" s="102" t="s">
        <v>643</v>
      </c>
      <c r="F19" s="102">
        <v>1</v>
      </c>
      <c r="G19" s="102" t="s">
        <v>692</v>
      </c>
      <c r="H19" s="106" t="s">
        <v>69</v>
      </c>
      <c r="I19" s="111">
        <v>2004</v>
      </c>
      <c r="J19" s="102"/>
      <c r="K19" s="102" t="s">
        <v>649</v>
      </c>
      <c r="L19" s="187"/>
      <c r="M19" s="105" t="s">
        <v>693</v>
      </c>
      <c r="N19" s="103"/>
    </row>
    <row r="20" spans="1:14" s="101" customFormat="1" ht="14.25" customHeight="1" x14ac:dyDescent="0.2">
      <c r="A20" s="123">
        <v>18</v>
      </c>
      <c r="B20" s="102" t="s">
        <v>680</v>
      </c>
      <c r="C20" s="102" t="s">
        <v>642</v>
      </c>
      <c r="D20" s="102" t="s">
        <v>116</v>
      </c>
      <c r="E20" s="102" t="s">
        <v>696</v>
      </c>
      <c r="F20" s="102">
        <v>1</v>
      </c>
      <c r="G20" s="102" t="s">
        <v>121</v>
      </c>
      <c r="H20" s="102" t="s">
        <v>697</v>
      </c>
      <c r="I20" s="102"/>
      <c r="J20" s="102"/>
      <c r="K20" s="102" t="s">
        <v>649</v>
      </c>
      <c r="L20" s="187"/>
      <c r="M20" s="111" t="s">
        <v>698</v>
      </c>
      <c r="N20" s="103"/>
    </row>
    <row r="21" spans="1:14" s="101" customFormat="1" ht="14.25" customHeight="1" x14ac:dyDescent="0.2">
      <c r="A21" s="123">
        <v>19</v>
      </c>
      <c r="B21" s="102" t="s">
        <v>681</v>
      </c>
      <c r="C21" s="102" t="s">
        <v>665</v>
      </c>
      <c r="D21" s="102" t="s">
        <v>47</v>
      </c>
      <c r="E21" s="102" t="s">
        <v>643</v>
      </c>
      <c r="F21" s="102">
        <v>1</v>
      </c>
      <c r="G21" s="102" t="s">
        <v>692</v>
      </c>
      <c r="H21" s="102" t="s">
        <v>699</v>
      </c>
      <c r="I21" s="102">
        <v>1992</v>
      </c>
      <c r="J21" s="102"/>
      <c r="K21" s="102" t="s">
        <v>649</v>
      </c>
      <c r="L21" s="187"/>
      <c r="M21" s="102"/>
      <c r="N21" s="103"/>
    </row>
    <row r="22" spans="1:14" s="101" customFormat="1" ht="14.25" customHeight="1" x14ac:dyDescent="0.2">
      <c r="A22" s="123">
        <v>20</v>
      </c>
      <c r="B22" s="102" t="s">
        <v>664</v>
      </c>
      <c r="C22" s="102" t="s">
        <v>642</v>
      </c>
      <c r="D22" s="102" t="s">
        <v>47</v>
      </c>
      <c r="E22" s="102" t="s">
        <v>700</v>
      </c>
      <c r="F22" s="102">
        <v>3</v>
      </c>
      <c r="G22" s="102" t="s">
        <v>692</v>
      </c>
      <c r="H22" s="110" t="s">
        <v>287</v>
      </c>
      <c r="I22" s="102"/>
      <c r="J22" s="102"/>
      <c r="K22" s="102" t="s">
        <v>649</v>
      </c>
      <c r="L22" s="187"/>
      <c r="M22" s="105"/>
      <c r="N22" s="103"/>
    </row>
    <row r="23" spans="1:14" s="101" customFormat="1" ht="14.25" customHeight="1" x14ac:dyDescent="0.2">
      <c r="A23" s="123">
        <v>21</v>
      </c>
      <c r="B23" s="102" t="s">
        <v>664</v>
      </c>
      <c r="C23" s="102" t="s">
        <v>701</v>
      </c>
      <c r="D23" s="102" t="s">
        <v>47</v>
      </c>
      <c r="E23" s="102" t="s">
        <v>643</v>
      </c>
      <c r="F23" s="102">
        <v>2</v>
      </c>
      <c r="G23" s="102" t="s">
        <v>702</v>
      </c>
      <c r="H23" s="110" t="s">
        <v>287</v>
      </c>
      <c r="I23" s="102"/>
      <c r="J23" s="102"/>
      <c r="K23" s="102" t="s">
        <v>703</v>
      </c>
      <c r="L23" s="187"/>
      <c r="M23" s="111" t="s">
        <v>704</v>
      </c>
      <c r="N23" s="103"/>
    </row>
    <row r="24" spans="1:14" s="101" customFormat="1" ht="14.25" customHeight="1" x14ac:dyDescent="0.2">
      <c r="A24" s="123">
        <v>22</v>
      </c>
      <c r="B24" s="102" t="s">
        <v>682</v>
      </c>
      <c r="C24" s="102" t="s">
        <v>665</v>
      </c>
      <c r="D24" s="102" t="s">
        <v>116</v>
      </c>
      <c r="E24" s="102" t="s">
        <v>705</v>
      </c>
      <c r="F24" s="102">
        <v>2</v>
      </c>
      <c r="G24" s="102" t="s">
        <v>702</v>
      </c>
      <c r="H24" s="126" t="s">
        <v>69</v>
      </c>
      <c r="I24" s="102">
        <v>1959</v>
      </c>
      <c r="J24" s="102"/>
      <c r="K24" s="102" t="s">
        <v>703</v>
      </c>
      <c r="L24" s="187"/>
      <c r="M24" s="105"/>
      <c r="N24" s="103"/>
    </row>
    <row r="25" spans="1:14" s="101" customFormat="1" ht="14.25" customHeight="1" x14ac:dyDescent="0.2">
      <c r="A25" s="123">
        <v>23</v>
      </c>
      <c r="B25" s="102" t="s">
        <v>683</v>
      </c>
      <c r="C25" s="102" t="s">
        <v>665</v>
      </c>
      <c r="D25" s="102" t="s">
        <v>116</v>
      </c>
      <c r="E25" s="102" t="s">
        <v>690</v>
      </c>
      <c r="F25" s="102">
        <v>2</v>
      </c>
      <c r="G25" s="102" t="s">
        <v>706</v>
      </c>
      <c r="H25" s="102" t="s">
        <v>71</v>
      </c>
      <c r="I25" s="102"/>
      <c r="J25" s="102"/>
      <c r="K25" s="102" t="s">
        <v>703</v>
      </c>
      <c r="L25" s="187"/>
      <c r="M25" s="102" t="s">
        <v>634</v>
      </c>
      <c r="N25" s="103"/>
    </row>
    <row r="26" spans="1:14" s="101" customFormat="1" ht="14.25" customHeight="1" x14ac:dyDescent="0.2">
      <c r="A26" s="123">
        <v>24</v>
      </c>
      <c r="B26" s="102" t="s">
        <v>684</v>
      </c>
      <c r="C26" s="102" t="s">
        <v>701</v>
      </c>
      <c r="D26" s="102" t="s">
        <v>116</v>
      </c>
      <c r="E26" s="102" t="s">
        <v>690</v>
      </c>
      <c r="F26" s="102">
        <v>2</v>
      </c>
      <c r="G26" s="102" t="s">
        <v>159</v>
      </c>
      <c r="H26" s="126" t="s">
        <v>69</v>
      </c>
      <c r="I26" s="102">
        <v>1960</v>
      </c>
      <c r="J26" s="102"/>
      <c r="K26" s="102" t="s">
        <v>703</v>
      </c>
      <c r="L26" s="187"/>
      <c r="M26" s="105"/>
      <c r="N26" s="103"/>
    </row>
    <row r="27" spans="1:14" s="101" customFormat="1" ht="14.25" customHeight="1" x14ac:dyDescent="0.2">
      <c r="A27" s="123">
        <v>25</v>
      </c>
      <c r="B27" s="102" t="s">
        <v>685</v>
      </c>
      <c r="C27" s="102" t="s">
        <v>701</v>
      </c>
      <c r="D27" s="102" t="s">
        <v>46</v>
      </c>
      <c r="E27" s="102" t="s">
        <v>690</v>
      </c>
      <c r="F27" s="102">
        <v>2</v>
      </c>
      <c r="G27" s="102" t="s">
        <v>692</v>
      </c>
      <c r="H27" s="110" t="s">
        <v>69</v>
      </c>
      <c r="I27" s="102">
        <v>1976</v>
      </c>
      <c r="J27" s="102"/>
      <c r="K27" s="102" t="s">
        <v>703</v>
      </c>
      <c r="L27" s="187"/>
      <c r="M27" s="102"/>
      <c r="N27" s="103"/>
    </row>
    <row r="28" spans="1:14" s="101" customFormat="1" ht="14.25" customHeight="1" x14ac:dyDescent="0.2">
      <c r="A28" s="123">
        <v>26</v>
      </c>
      <c r="B28" s="102" t="s">
        <v>686</v>
      </c>
      <c r="C28" s="102" t="s">
        <v>701</v>
      </c>
      <c r="D28" s="102" t="s">
        <v>46</v>
      </c>
      <c r="E28" s="102" t="s">
        <v>690</v>
      </c>
      <c r="F28" s="102">
        <v>2</v>
      </c>
      <c r="G28" s="102" t="s">
        <v>692</v>
      </c>
      <c r="H28" s="110" t="s">
        <v>69</v>
      </c>
      <c r="I28" s="102">
        <v>1975</v>
      </c>
      <c r="J28" s="102"/>
      <c r="K28" s="102" t="s">
        <v>703</v>
      </c>
      <c r="L28" s="187"/>
      <c r="M28" s="102"/>
      <c r="N28" s="103"/>
    </row>
    <row r="29" spans="1:14" s="101" customFormat="1" ht="14.25" customHeight="1" x14ac:dyDescent="0.2">
      <c r="A29" s="123">
        <v>27</v>
      </c>
      <c r="B29" s="102" t="s">
        <v>687</v>
      </c>
      <c r="C29" s="72" t="s">
        <v>707</v>
      </c>
      <c r="D29" s="102" t="s">
        <v>46</v>
      </c>
      <c r="E29" s="102" t="s">
        <v>690</v>
      </c>
      <c r="F29" s="102">
        <v>2</v>
      </c>
      <c r="G29" s="102" t="s">
        <v>709</v>
      </c>
      <c r="H29" s="126" t="s">
        <v>69</v>
      </c>
      <c r="I29" s="102"/>
      <c r="J29" s="102"/>
      <c r="K29" s="102" t="s">
        <v>75</v>
      </c>
      <c r="L29" s="187"/>
      <c r="M29" s="105" t="s">
        <v>711</v>
      </c>
      <c r="N29" s="103"/>
    </row>
    <row r="30" spans="1:14" s="101" customFormat="1" ht="14.25" customHeight="1" x14ac:dyDescent="0.2">
      <c r="A30" s="123">
        <v>28</v>
      </c>
      <c r="B30" s="102" t="s">
        <v>688</v>
      </c>
      <c r="C30" s="102" t="s">
        <v>701</v>
      </c>
      <c r="D30" s="102" t="s">
        <v>46</v>
      </c>
      <c r="E30" s="102" t="s">
        <v>690</v>
      </c>
      <c r="F30" s="102">
        <v>2</v>
      </c>
      <c r="G30" s="102" t="s">
        <v>692</v>
      </c>
      <c r="H30" s="126" t="s">
        <v>69</v>
      </c>
      <c r="I30" s="102">
        <v>1976</v>
      </c>
      <c r="J30" s="102"/>
      <c r="K30" s="102" t="s">
        <v>703</v>
      </c>
      <c r="L30" s="187"/>
      <c r="M30" s="105"/>
      <c r="N30" s="103" t="s">
        <v>712</v>
      </c>
    </row>
    <row r="31" spans="1:14" s="101" customFormat="1" ht="14.25" customHeight="1" thickBot="1" x14ac:dyDescent="0.25">
      <c r="A31" s="107">
        <v>29</v>
      </c>
      <c r="B31" s="108" t="s">
        <v>689</v>
      </c>
      <c r="C31" s="80" t="s">
        <v>707</v>
      </c>
      <c r="D31" s="108" t="s">
        <v>116</v>
      </c>
      <c r="E31" s="108" t="s">
        <v>708</v>
      </c>
      <c r="F31" s="108">
        <v>3</v>
      </c>
      <c r="G31" s="108" t="s">
        <v>710</v>
      </c>
      <c r="H31" s="108" t="s">
        <v>69</v>
      </c>
      <c r="I31" s="108">
        <v>1963</v>
      </c>
      <c r="J31" s="108"/>
      <c r="K31" s="108" t="s">
        <v>75</v>
      </c>
      <c r="L31" s="188"/>
      <c r="M31" s="108"/>
      <c r="N31" s="109"/>
    </row>
    <row r="32" spans="1:14" ht="14.25" customHeight="1" thickBot="1" x14ac:dyDescent="0.25"/>
    <row r="33" spans="1:14" ht="14.25" customHeight="1" x14ac:dyDescent="0.2">
      <c r="C33" s="12"/>
      <c r="D33" s="12"/>
      <c r="E33" s="5" t="s">
        <v>14</v>
      </c>
      <c r="F33" s="13">
        <v>12</v>
      </c>
    </row>
    <row r="34" spans="1:14" ht="14.25" customHeight="1" x14ac:dyDescent="0.2">
      <c r="C34" s="12"/>
      <c r="D34" s="12"/>
      <c r="E34" s="14" t="s">
        <v>15</v>
      </c>
      <c r="F34" s="15">
        <v>14</v>
      </c>
    </row>
    <row r="35" spans="1:14" ht="14.25" customHeight="1" x14ac:dyDescent="0.2">
      <c r="C35" s="12"/>
      <c r="D35" s="12"/>
      <c r="E35" s="14" t="s">
        <v>16</v>
      </c>
      <c r="F35" s="15">
        <v>0</v>
      </c>
    </row>
    <row r="36" spans="1:14" ht="14.25" customHeight="1" thickBot="1" x14ac:dyDescent="0.25">
      <c r="C36" s="12"/>
      <c r="D36" s="12"/>
      <c r="E36" s="93" t="s">
        <v>563</v>
      </c>
      <c r="F36" s="94">
        <v>3</v>
      </c>
    </row>
    <row r="37" spans="1:14" ht="14.25" customHeight="1" thickBot="1" x14ac:dyDescent="0.25">
      <c r="C37" s="12"/>
      <c r="D37" s="12"/>
      <c r="E37" s="18" t="s">
        <v>17</v>
      </c>
      <c r="F37" s="19">
        <v>29</v>
      </c>
    </row>
    <row r="38" spans="1:14" ht="14.25" customHeight="1" thickBot="1" x14ac:dyDescent="0.25">
      <c r="C38" s="12"/>
      <c r="D38" s="12"/>
      <c r="E38" s="12"/>
      <c r="F38" s="12"/>
    </row>
    <row r="39" spans="1:14" ht="14.25" customHeight="1" thickBot="1" x14ac:dyDescent="0.25">
      <c r="C39" s="18" t="s">
        <v>18</v>
      </c>
      <c r="D39" s="4" t="s">
        <v>19</v>
      </c>
      <c r="E39" s="18" t="s">
        <v>20</v>
      </c>
      <c r="F39" s="4" t="s">
        <v>21</v>
      </c>
    </row>
    <row r="40" spans="1:14" ht="14.25" customHeight="1" x14ac:dyDescent="0.2">
      <c r="C40" s="14" t="s">
        <v>24</v>
      </c>
      <c r="D40" s="15">
        <v>3</v>
      </c>
      <c r="E40" s="14"/>
      <c r="F40" s="15">
        <v>0</v>
      </c>
    </row>
    <row r="41" spans="1:14" ht="14.25" customHeight="1" thickBot="1" x14ac:dyDescent="0.25">
      <c r="C41" s="16" t="s">
        <v>25</v>
      </c>
      <c r="D41" s="17">
        <v>13</v>
      </c>
      <c r="E41" s="16" t="s">
        <v>713</v>
      </c>
      <c r="F41" s="17">
        <v>7</v>
      </c>
    </row>
    <row r="42" spans="1:14" ht="14.25" customHeight="1" thickBot="1" x14ac:dyDescent="0.25">
      <c r="C42" s="18" t="s">
        <v>17</v>
      </c>
      <c r="D42" s="19">
        <v>16</v>
      </c>
      <c r="E42" s="25"/>
      <c r="F42" s="19">
        <v>7</v>
      </c>
    </row>
    <row r="45" spans="1:14" ht="22.5" customHeight="1" thickBot="1" x14ac:dyDescent="0.25">
      <c r="A45" s="2" t="s">
        <v>714</v>
      </c>
      <c r="B45" s="1"/>
    </row>
    <row r="46" spans="1:14" ht="17.25" customHeight="1" thickBot="1" x14ac:dyDescent="0.25">
      <c r="A46" s="26" t="s">
        <v>0</v>
      </c>
      <c r="B46" s="31" t="s">
        <v>1</v>
      </c>
      <c r="C46" s="31" t="s">
        <v>2</v>
      </c>
      <c r="D46" s="31" t="s">
        <v>3</v>
      </c>
      <c r="E46" s="31" t="s">
        <v>4</v>
      </c>
      <c r="F46" s="31" t="s">
        <v>5</v>
      </c>
      <c r="G46" s="31" t="s">
        <v>6</v>
      </c>
      <c r="H46" s="31" t="s">
        <v>7</v>
      </c>
      <c r="I46" s="31" t="s">
        <v>8</v>
      </c>
      <c r="J46" s="32" t="s">
        <v>9</v>
      </c>
      <c r="K46" s="31" t="s">
        <v>10</v>
      </c>
      <c r="L46" s="31" t="s">
        <v>11</v>
      </c>
      <c r="M46" s="31" t="s">
        <v>12</v>
      </c>
      <c r="N46" s="33" t="s">
        <v>13</v>
      </c>
    </row>
    <row r="47" spans="1:14" s="28" customFormat="1" ht="14.25" customHeight="1" x14ac:dyDescent="0.2">
      <c r="A47" s="5">
        <v>1</v>
      </c>
      <c r="B47" s="65" t="s">
        <v>716</v>
      </c>
      <c r="C47" s="65" t="s">
        <v>729</v>
      </c>
      <c r="D47" s="65" t="s">
        <v>731</v>
      </c>
      <c r="E47" s="65" t="s">
        <v>734</v>
      </c>
      <c r="F47" s="65">
        <v>2</v>
      </c>
      <c r="G47" s="65" t="s">
        <v>741</v>
      </c>
      <c r="H47" s="65" t="s">
        <v>744</v>
      </c>
      <c r="I47" s="65"/>
      <c r="J47" s="65"/>
      <c r="K47" s="65" t="s">
        <v>750</v>
      </c>
      <c r="L47" s="173" t="s">
        <v>715</v>
      </c>
      <c r="M47" s="65"/>
      <c r="N47" s="66"/>
    </row>
    <row r="48" spans="1:14" s="28" customFormat="1" ht="14.25" customHeight="1" x14ac:dyDescent="0.2">
      <c r="A48" s="3">
        <v>2</v>
      </c>
      <c r="B48" s="64" t="s">
        <v>717</v>
      </c>
      <c r="C48" s="64" t="s">
        <v>729</v>
      </c>
      <c r="D48" s="64" t="s">
        <v>732</v>
      </c>
      <c r="E48" s="64" t="s">
        <v>737</v>
      </c>
      <c r="F48" s="64">
        <v>1</v>
      </c>
      <c r="G48" s="64" t="s">
        <v>741</v>
      </c>
      <c r="H48" s="64" t="s">
        <v>745</v>
      </c>
      <c r="I48" s="64"/>
      <c r="J48" s="64"/>
      <c r="K48" s="64" t="s">
        <v>750</v>
      </c>
      <c r="L48" s="174"/>
      <c r="M48" s="64"/>
      <c r="N48" s="67"/>
    </row>
    <row r="49" spans="1:14" s="28" customFormat="1" ht="14.25" customHeight="1" x14ac:dyDescent="0.2">
      <c r="A49" s="3">
        <v>3</v>
      </c>
      <c r="B49" s="64" t="s">
        <v>718</v>
      </c>
      <c r="C49" s="64" t="s">
        <v>729</v>
      </c>
      <c r="D49" s="64" t="s">
        <v>732</v>
      </c>
      <c r="E49" s="64" t="s">
        <v>738</v>
      </c>
      <c r="F49" s="64">
        <v>3</v>
      </c>
      <c r="G49" s="64" t="s">
        <v>742</v>
      </c>
      <c r="H49" s="64" t="s">
        <v>745</v>
      </c>
      <c r="I49" s="64"/>
      <c r="J49" s="64"/>
      <c r="K49" s="64" t="s">
        <v>750</v>
      </c>
      <c r="L49" s="174"/>
      <c r="M49" s="64" t="s">
        <v>752</v>
      </c>
      <c r="N49" s="67"/>
    </row>
    <row r="50" spans="1:14" s="28" customFormat="1" ht="14.25" customHeight="1" x14ac:dyDescent="0.2">
      <c r="A50" s="3">
        <v>4</v>
      </c>
      <c r="B50" s="64" t="s">
        <v>719</v>
      </c>
      <c r="C50" s="72" t="s">
        <v>728</v>
      </c>
      <c r="D50" s="64" t="s">
        <v>732</v>
      </c>
      <c r="E50" s="64" t="s">
        <v>734</v>
      </c>
      <c r="F50" s="64">
        <v>1</v>
      </c>
      <c r="G50" s="64" t="s">
        <v>743</v>
      </c>
      <c r="H50" s="64" t="s">
        <v>745</v>
      </c>
      <c r="I50" s="64">
        <v>1966</v>
      </c>
      <c r="J50" s="64"/>
      <c r="K50" s="64" t="s">
        <v>751</v>
      </c>
      <c r="L50" s="174"/>
      <c r="M50" s="64"/>
      <c r="N50" s="67" t="s">
        <v>753</v>
      </c>
    </row>
    <row r="51" spans="1:14" s="28" customFormat="1" ht="14.25" customHeight="1" x14ac:dyDescent="0.2">
      <c r="A51" s="3">
        <v>5</v>
      </c>
      <c r="B51" s="64" t="s">
        <v>720</v>
      </c>
      <c r="C51" s="64" t="s">
        <v>729</v>
      </c>
      <c r="D51" s="64" t="s">
        <v>731</v>
      </c>
      <c r="E51" s="64" t="s">
        <v>734</v>
      </c>
      <c r="F51" s="64">
        <v>2</v>
      </c>
      <c r="G51" s="64" t="s">
        <v>741</v>
      </c>
      <c r="H51" s="64" t="s">
        <v>744</v>
      </c>
      <c r="I51" s="64"/>
      <c r="J51" s="64"/>
      <c r="K51" s="64" t="s">
        <v>750</v>
      </c>
      <c r="L51" s="174"/>
      <c r="M51" s="64"/>
      <c r="N51" s="67"/>
    </row>
    <row r="52" spans="1:14" s="28" customFormat="1" ht="14.25" customHeight="1" x14ac:dyDescent="0.2">
      <c r="A52" s="3">
        <v>6</v>
      </c>
      <c r="B52" s="64" t="s">
        <v>721</v>
      </c>
      <c r="C52" s="64" t="s">
        <v>729</v>
      </c>
      <c r="D52" s="64" t="s">
        <v>732</v>
      </c>
      <c r="E52" s="64" t="s">
        <v>737</v>
      </c>
      <c r="F52" s="64">
        <v>1</v>
      </c>
      <c r="G52" s="64" t="s">
        <v>741</v>
      </c>
      <c r="H52" s="60" t="s">
        <v>746</v>
      </c>
      <c r="I52" s="64">
        <v>2004</v>
      </c>
      <c r="J52" s="64"/>
      <c r="K52" s="64" t="s">
        <v>750</v>
      </c>
      <c r="L52" s="174"/>
      <c r="M52" s="74" t="s">
        <v>747</v>
      </c>
      <c r="N52" s="67" t="s">
        <v>754</v>
      </c>
    </row>
    <row r="53" spans="1:14" s="28" customFormat="1" ht="14.25" customHeight="1" x14ac:dyDescent="0.2">
      <c r="A53" s="3">
        <v>7</v>
      </c>
      <c r="B53" s="64" t="s">
        <v>722</v>
      </c>
      <c r="C53" s="64" t="s">
        <v>729</v>
      </c>
      <c r="D53" s="64" t="s">
        <v>731</v>
      </c>
      <c r="E53" s="64" t="s">
        <v>734</v>
      </c>
      <c r="F53" s="64">
        <v>2</v>
      </c>
      <c r="G53" s="64" t="s">
        <v>741</v>
      </c>
      <c r="H53" s="64" t="s">
        <v>744</v>
      </c>
      <c r="I53" s="64">
        <v>1964</v>
      </c>
      <c r="J53" s="64"/>
      <c r="K53" s="64" t="s">
        <v>750</v>
      </c>
      <c r="L53" s="174"/>
      <c r="M53" s="64"/>
      <c r="N53" s="67" t="s">
        <v>755</v>
      </c>
    </row>
    <row r="54" spans="1:14" s="28" customFormat="1" ht="14.25" customHeight="1" x14ac:dyDescent="0.2">
      <c r="A54" s="3">
        <v>8</v>
      </c>
      <c r="B54" s="64" t="s">
        <v>723</v>
      </c>
      <c r="C54" s="64" t="s">
        <v>729</v>
      </c>
      <c r="D54" s="64" t="s">
        <v>733</v>
      </c>
      <c r="E54" s="64" t="s">
        <v>739</v>
      </c>
      <c r="F54" s="64" t="s">
        <v>740</v>
      </c>
      <c r="G54" s="64" t="s">
        <v>743</v>
      </c>
      <c r="H54" s="64" t="s">
        <v>744</v>
      </c>
      <c r="I54" s="64">
        <v>1994</v>
      </c>
      <c r="J54" s="64"/>
      <c r="K54" s="64" t="s">
        <v>750</v>
      </c>
      <c r="L54" s="174"/>
      <c r="M54" s="64"/>
      <c r="N54" s="67" t="s">
        <v>756</v>
      </c>
    </row>
    <row r="55" spans="1:14" s="28" customFormat="1" ht="14.25" customHeight="1" x14ac:dyDescent="0.2">
      <c r="A55" s="3">
        <v>9</v>
      </c>
      <c r="B55" s="64" t="s">
        <v>724</v>
      </c>
      <c r="C55" s="64" t="s">
        <v>729</v>
      </c>
      <c r="D55" s="64" t="s">
        <v>731</v>
      </c>
      <c r="E55" s="64" t="s">
        <v>734</v>
      </c>
      <c r="F55" s="64">
        <v>2</v>
      </c>
      <c r="G55" s="64" t="s">
        <v>741</v>
      </c>
      <c r="H55" s="64" t="s">
        <v>744</v>
      </c>
      <c r="I55" s="64">
        <v>1971</v>
      </c>
      <c r="J55" s="64"/>
      <c r="K55" s="64" t="s">
        <v>750</v>
      </c>
      <c r="L55" s="174"/>
      <c r="M55" s="64"/>
      <c r="N55" s="67"/>
    </row>
    <row r="56" spans="1:14" s="28" customFormat="1" ht="14.25" customHeight="1" x14ac:dyDescent="0.2">
      <c r="A56" s="3">
        <v>10</v>
      </c>
      <c r="B56" s="64" t="s">
        <v>718</v>
      </c>
      <c r="C56" s="64" t="s">
        <v>729</v>
      </c>
      <c r="D56" s="64" t="s">
        <v>732</v>
      </c>
      <c r="E56" s="64" t="s">
        <v>737</v>
      </c>
      <c r="F56" s="64">
        <v>1</v>
      </c>
      <c r="G56" s="64" t="s">
        <v>741</v>
      </c>
      <c r="H56" s="60" t="s">
        <v>744</v>
      </c>
      <c r="I56" s="64"/>
      <c r="J56" s="64"/>
      <c r="K56" s="64" t="s">
        <v>750</v>
      </c>
      <c r="L56" s="174"/>
      <c r="M56" s="74" t="s">
        <v>747</v>
      </c>
      <c r="N56" s="67"/>
    </row>
    <row r="57" spans="1:14" s="28" customFormat="1" ht="14.25" customHeight="1" x14ac:dyDescent="0.2">
      <c r="A57" s="3">
        <v>11</v>
      </c>
      <c r="B57" s="64" t="s">
        <v>718</v>
      </c>
      <c r="C57" s="64" t="s">
        <v>729</v>
      </c>
      <c r="D57" s="64" t="s">
        <v>731</v>
      </c>
      <c r="E57" s="64" t="s">
        <v>734</v>
      </c>
      <c r="F57" s="64">
        <v>2</v>
      </c>
      <c r="G57" s="64" t="s">
        <v>741</v>
      </c>
      <c r="H57" s="64" t="s">
        <v>744</v>
      </c>
      <c r="I57" s="64"/>
      <c r="J57" s="64"/>
      <c r="K57" s="64" t="s">
        <v>750</v>
      </c>
      <c r="L57" s="174"/>
      <c r="M57" s="64"/>
      <c r="N57" s="67"/>
    </row>
    <row r="58" spans="1:14" s="28" customFormat="1" ht="14.25" customHeight="1" x14ac:dyDescent="0.2">
      <c r="A58" s="3">
        <v>12</v>
      </c>
      <c r="B58" s="64" t="s">
        <v>718</v>
      </c>
      <c r="C58" s="64" t="s">
        <v>729</v>
      </c>
      <c r="D58" s="64" t="s">
        <v>731</v>
      </c>
      <c r="E58" s="64" t="s">
        <v>734</v>
      </c>
      <c r="F58" s="64">
        <v>1</v>
      </c>
      <c r="G58" s="64" t="s">
        <v>741</v>
      </c>
      <c r="H58" s="64" t="s">
        <v>744</v>
      </c>
      <c r="I58" s="64"/>
      <c r="J58" s="64"/>
      <c r="K58" s="64" t="s">
        <v>750</v>
      </c>
      <c r="L58" s="174"/>
      <c r="M58" s="64"/>
      <c r="N58" s="67"/>
    </row>
    <row r="59" spans="1:14" s="28" customFormat="1" ht="14.25" customHeight="1" x14ac:dyDescent="0.2">
      <c r="A59" s="3">
        <v>13</v>
      </c>
      <c r="B59" s="64" t="s">
        <v>725</v>
      </c>
      <c r="C59" s="64" t="s">
        <v>729</v>
      </c>
      <c r="D59" s="64" t="s">
        <v>731</v>
      </c>
      <c r="E59" s="64" t="s">
        <v>734</v>
      </c>
      <c r="F59" s="64">
        <v>2</v>
      </c>
      <c r="G59" s="64" t="s">
        <v>741</v>
      </c>
      <c r="H59" s="64" t="s">
        <v>744</v>
      </c>
      <c r="I59" s="64"/>
      <c r="J59" s="64"/>
      <c r="K59" s="64" t="s">
        <v>750</v>
      </c>
      <c r="L59" s="174"/>
      <c r="M59" s="64"/>
      <c r="N59" s="67"/>
    </row>
    <row r="60" spans="1:14" s="28" customFormat="1" ht="14.25" customHeight="1" x14ac:dyDescent="0.2">
      <c r="A60" s="3">
        <v>14</v>
      </c>
      <c r="B60" s="64" t="s">
        <v>749</v>
      </c>
      <c r="C60" s="64" t="s">
        <v>730</v>
      </c>
      <c r="D60" s="64" t="s">
        <v>732</v>
      </c>
      <c r="E60" s="64" t="s">
        <v>735</v>
      </c>
      <c r="F60" s="64">
        <v>1</v>
      </c>
      <c r="G60" s="64" t="s">
        <v>742</v>
      </c>
      <c r="H60" s="64" t="s">
        <v>745</v>
      </c>
      <c r="I60" s="64"/>
      <c r="J60" s="64"/>
      <c r="K60" s="64" t="s">
        <v>750</v>
      </c>
      <c r="L60" s="174"/>
      <c r="M60" s="64" t="s">
        <v>748</v>
      </c>
      <c r="N60" s="67"/>
    </row>
    <row r="61" spans="1:14" s="28" customFormat="1" ht="14.25" customHeight="1" thickBot="1" x14ac:dyDescent="0.25">
      <c r="A61" s="61">
        <v>15</v>
      </c>
      <c r="B61" s="68" t="s">
        <v>726</v>
      </c>
      <c r="C61" s="80" t="s">
        <v>727</v>
      </c>
      <c r="D61" s="68" t="s">
        <v>732</v>
      </c>
      <c r="E61" s="68" t="s">
        <v>736</v>
      </c>
      <c r="F61" s="68">
        <v>1</v>
      </c>
      <c r="G61" s="68" t="s">
        <v>743</v>
      </c>
      <c r="H61" s="68" t="s">
        <v>745</v>
      </c>
      <c r="I61" s="68">
        <v>1957</v>
      </c>
      <c r="J61" s="68"/>
      <c r="K61" s="68" t="s">
        <v>751</v>
      </c>
      <c r="L61" s="175"/>
      <c r="M61" s="68"/>
      <c r="N61" s="69"/>
    </row>
    <row r="62" spans="1:14" ht="14.25" customHeight="1" thickBot="1" x14ac:dyDescent="0.25"/>
    <row r="63" spans="1:14" ht="14.25" customHeight="1" x14ac:dyDescent="0.2">
      <c r="C63" s="12"/>
      <c r="D63" s="12"/>
      <c r="E63" s="5" t="s">
        <v>14</v>
      </c>
      <c r="F63" s="13">
        <v>7</v>
      </c>
    </row>
    <row r="64" spans="1:14" ht="14.25" customHeight="1" x14ac:dyDescent="0.2">
      <c r="C64" s="12"/>
      <c r="D64" s="12"/>
      <c r="E64" s="14" t="s">
        <v>15</v>
      </c>
      <c r="F64" s="15">
        <v>8</v>
      </c>
    </row>
    <row r="65" spans="1:14" ht="14.25" customHeight="1" thickBot="1" x14ac:dyDescent="0.25">
      <c r="C65" s="12"/>
      <c r="D65" s="12"/>
      <c r="E65" s="14" t="s">
        <v>16</v>
      </c>
      <c r="F65" s="15">
        <v>0</v>
      </c>
    </row>
    <row r="66" spans="1:14" ht="14.25" customHeight="1" thickBot="1" x14ac:dyDescent="0.25">
      <c r="C66" s="12"/>
      <c r="D66" s="12"/>
      <c r="E66" s="18" t="s">
        <v>17</v>
      </c>
      <c r="F66" s="19">
        <v>15</v>
      </c>
    </row>
    <row r="67" spans="1:14" ht="14.25" customHeight="1" thickBot="1" x14ac:dyDescent="0.25">
      <c r="C67" s="12"/>
      <c r="D67" s="12"/>
      <c r="E67" s="12"/>
      <c r="F67" s="12"/>
    </row>
    <row r="68" spans="1:14" ht="14.25" customHeight="1" thickBot="1" x14ac:dyDescent="0.25">
      <c r="C68" s="18" t="s">
        <v>18</v>
      </c>
      <c r="D68" s="4" t="s">
        <v>19</v>
      </c>
      <c r="E68" s="18" t="s">
        <v>20</v>
      </c>
      <c r="F68" s="4" t="s">
        <v>21</v>
      </c>
    </row>
    <row r="69" spans="1:14" ht="14.25" customHeight="1" x14ac:dyDescent="0.2">
      <c r="C69" s="14" t="s">
        <v>24</v>
      </c>
      <c r="D69" s="15">
        <v>2</v>
      </c>
      <c r="E69" s="14" t="s">
        <v>757</v>
      </c>
      <c r="F69" s="15">
        <v>2</v>
      </c>
    </row>
    <row r="70" spans="1:14" ht="14.25" customHeight="1" thickBot="1" x14ac:dyDescent="0.25">
      <c r="C70" s="16" t="s">
        <v>25</v>
      </c>
      <c r="D70" s="17">
        <v>12</v>
      </c>
      <c r="E70" s="16" t="s">
        <v>758</v>
      </c>
      <c r="F70" s="17">
        <v>4</v>
      </c>
    </row>
    <row r="71" spans="1:14" ht="14.25" customHeight="1" thickBot="1" x14ac:dyDescent="0.25">
      <c r="C71" s="18" t="s">
        <v>17</v>
      </c>
      <c r="D71" s="19">
        <v>14</v>
      </c>
      <c r="E71" s="25"/>
      <c r="F71" s="19">
        <v>6</v>
      </c>
    </row>
    <row r="74" spans="1:14" ht="22.5" customHeight="1" thickBot="1" x14ac:dyDescent="0.25">
      <c r="A74" s="2" t="s">
        <v>786</v>
      </c>
      <c r="B74" s="1"/>
    </row>
    <row r="75" spans="1:14" ht="17.25" customHeight="1" thickBot="1" x14ac:dyDescent="0.25">
      <c r="A75" s="26" t="s">
        <v>0</v>
      </c>
      <c r="B75" s="31" t="s">
        <v>1</v>
      </c>
      <c r="C75" s="31" t="s">
        <v>2</v>
      </c>
      <c r="D75" s="31" t="s">
        <v>3</v>
      </c>
      <c r="E75" s="31" t="s">
        <v>4</v>
      </c>
      <c r="F75" s="31" t="s">
        <v>5</v>
      </c>
      <c r="G75" s="31" t="s">
        <v>6</v>
      </c>
      <c r="H75" s="31" t="s">
        <v>7</v>
      </c>
      <c r="I75" s="31" t="s">
        <v>8</v>
      </c>
      <c r="J75" s="32" t="s">
        <v>9</v>
      </c>
      <c r="K75" s="31" t="s">
        <v>10</v>
      </c>
      <c r="L75" s="31" t="s">
        <v>11</v>
      </c>
      <c r="M75" s="31" t="s">
        <v>12</v>
      </c>
      <c r="N75" s="33" t="s">
        <v>13</v>
      </c>
    </row>
    <row r="76" spans="1:14" s="28" customFormat="1" ht="14.25" customHeight="1" x14ac:dyDescent="0.2">
      <c r="A76" s="5">
        <v>1</v>
      </c>
      <c r="B76" s="65" t="s">
        <v>762</v>
      </c>
      <c r="C76" s="65" t="s">
        <v>763</v>
      </c>
      <c r="D76" s="65" t="s">
        <v>766</v>
      </c>
      <c r="E76" s="65" t="s">
        <v>769</v>
      </c>
      <c r="F76" s="65">
        <v>1</v>
      </c>
      <c r="G76" s="65" t="s">
        <v>773</v>
      </c>
      <c r="H76" s="65" t="s">
        <v>776</v>
      </c>
      <c r="I76" s="65">
        <v>1959</v>
      </c>
      <c r="J76" s="65"/>
      <c r="K76" s="65" t="s">
        <v>779</v>
      </c>
      <c r="L76" s="137">
        <v>41389</v>
      </c>
      <c r="M76" s="189" t="s">
        <v>781</v>
      </c>
      <c r="N76" s="190"/>
    </row>
    <row r="77" spans="1:14" s="28" customFormat="1" ht="14.25" customHeight="1" x14ac:dyDescent="0.2">
      <c r="A77" s="3">
        <v>2</v>
      </c>
      <c r="B77" s="64" t="s">
        <v>761</v>
      </c>
      <c r="C77" s="64" t="s">
        <v>763</v>
      </c>
      <c r="D77" s="64" t="s">
        <v>767</v>
      </c>
      <c r="E77" s="64" t="s">
        <v>770</v>
      </c>
      <c r="F77" s="64">
        <v>1</v>
      </c>
      <c r="G77" s="64" t="s">
        <v>774</v>
      </c>
      <c r="H77" s="64" t="s">
        <v>777</v>
      </c>
      <c r="I77" s="64">
        <v>1987</v>
      </c>
      <c r="J77" s="64"/>
      <c r="K77" s="64" t="s">
        <v>779</v>
      </c>
      <c r="L77" s="138"/>
      <c r="M77" s="74" t="s">
        <v>783</v>
      </c>
      <c r="N77" s="67" t="s">
        <v>782</v>
      </c>
    </row>
    <row r="78" spans="1:14" s="28" customFormat="1" ht="14.25" customHeight="1" x14ac:dyDescent="0.2">
      <c r="A78" s="3">
        <v>3</v>
      </c>
      <c r="B78" s="64" t="s">
        <v>760</v>
      </c>
      <c r="C78" s="72" t="s">
        <v>764</v>
      </c>
      <c r="D78" s="64" t="s">
        <v>766</v>
      </c>
      <c r="E78" s="64" t="s">
        <v>771</v>
      </c>
      <c r="F78" s="64" t="s">
        <v>772</v>
      </c>
      <c r="G78" s="64" t="s">
        <v>774</v>
      </c>
      <c r="H78" s="64" t="s">
        <v>776</v>
      </c>
      <c r="I78" s="64">
        <v>1957</v>
      </c>
      <c r="J78" s="64"/>
      <c r="K78" s="64" t="s">
        <v>780</v>
      </c>
      <c r="L78" s="138"/>
      <c r="M78" s="64"/>
      <c r="N78" s="67"/>
    </row>
    <row r="79" spans="1:14" s="28" customFormat="1" ht="14.25" customHeight="1" thickBot="1" x14ac:dyDescent="0.25">
      <c r="A79" s="61">
        <v>4</v>
      </c>
      <c r="B79" s="68" t="s">
        <v>759</v>
      </c>
      <c r="C79" s="129" t="s">
        <v>765</v>
      </c>
      <c r="D79" s="68" t="s">
        <v>766</v>
      </c>
      <c r="E79" s="68" t="s">
        <v>768</v>
      </c>
      <c r="F79" s="68">
        <v>1</v>
      </c>
      <c r="G79" s="68" t="s">
        <v>775</v>
      </c>
      <c r="H79" s="68" t="s">
        <v>778</v>
      </c>
      <c r="I79" s="68">
        <v>1998</v>
      </c>
      <c r="J79" s="68"/>
      <c r="K79" s="68" t="s">
        <v>780</v>
      </c>
      <c r="L79" s="139"/>
      <c r="M79" s="68" t="s">
        <v>784</v>
      </c>
      <c r="N79" s="69"/>
    </row>
    <row r="80" spans="1:14" s="28" customFormat="1" ht="14.25" customHeight="1" x14ac:dyDescent="0.2">
      <c r="A80" s="5">
        <v>5</v>
      </c>
      <c r="B80" s="65" t="s">
        <v>787</v>
      </c>
      <c r="C80" s="65" t="s">
        <v>803</v>
      </c>
      <c r="D80" s="65" t="s">
        <v>47</v>
      </c>
      <c r="E80" s="65" t="s">
        <v>807</v>
      </c>
      <c r="F80" s="65">
        <v>1</v>
      </c>
      <c r="G80" s="65" t="s">
        <v>61</v>
      </c>
      <c r="H80" s="65" t="s">
        <v>71</v>
      </c>
      <c r="I80" s="65"/>
      <c r="J80" s="65"/>
      <c r="K80" s="65" t="s">
        <v>815</v>
      </c>
      <c r="L80" s="179" t="s">
        <v>785</v>
      </c>
      <c r="M80" s="65"/>
      <c r="N80" s="66"/>
    </row>
    <row r="81" spans="1:14" s="28" customFormat="1" ht="14.25" customHeight="1" x14ac:dyDescent="0.2">
      <c r="A81" s="3">
        <v>6</v>
      </c>
      <c r="B81" s="64" t="s">
        <v>788</v>
      </c>
      <c r="C81" s="64" t="s">
        <v>803</v>
      </c>
      <c r="D81" s="64" t="s">
        <v>46</v>
      </c>
      <c r="E81" s="64" t="s">
        <v>808</v>
      </c>
      <c r="F81" s="64">
        <v>2</v>
      </c>
      <c r="G81" s="64" t="s">
        <v>159</v>
      </c>
      <c r="H81" s="64" t="s">
        <v>69</v>
      </c>
      <c r="I81" s="64">
        <v>1989</v>
      </c>
      <c r="J81" s="64"/>
      <c r="K81" s="64" t="s">
        <v>815</v>
      </c>
      <c r="L81" s="180"/>
      <c r="M81" s="64"/>
      <c r="N81" s="67"/>
    </row>
    <row r="82" spans="1:14" s="28" customFormat="1" ht="14.25" customHeight="1" x14ac:dyDescent="0.2">
      <c r="A82" s="3">
        <v>7</v>
      </c>
      <c r="B82" s="64" t="s">
        <v>789</v>
      </c>
      <c r="C82" s="64" t="s">
        <v>803</v>
      </c>
      <c r="D82" s="64" t="s">
        <v>46</v>
      </c>
      <c r="E82" s="64" t="s">
        <v>808</v>
      </c>
      <c r="F82" s="64">
        <v>2</v>
      </c>
      <c r="G82" s="64" t="s">
        <v>61</v>
      </c>
      <c r="H82" s="64" t="s">
        <v>69</v>
      </c>
      <c r="I82" s="64">
        <v>1987</v>
      </c>
      <c r="J82" s="64"/>
      <c r="K82" s="64" t="s">
        <v>815</v>
      </c>
      <c r="L82" s="180"/>
      <c r="M82" s="64"/>
      <c r="N82" s="67"/>
    </row>
    <row r="83" spans="1:14" s="28" customFormat="1" ht="14.25" customHeight="1" x14ac:dyDescent="0.2">
      <c r="A83" s="3">
        <v>8</v>
      </c>
      <c r="B83" s="64" t="s">
        <v>790</v>
      </c>
      <c r="C83" s="72" t="s">
        <v>804</v>
      </c>
      <c r="D83" s="64" t="s">
        <v>46</v>
      </c>
      <c r="E83" s="64" t="s">
        <v>808</v>
      </c>
      <c r="F83" s="64">
        <v>2</v>
      </c>
      <c r="G83" s="64" t="s">
        <v>812</v>
      </c>
      <c r="H83" s="64" t="s">
        <v>69</v>
      </c>
      <c r="I83" s="64">
        <v>1990</v>
      </c>
      <c r="J83" s="64"/>
      <c r="K83" s="64" t="s">
        <v>816</v>
      </c>
      <c r="L83" s="180"/>
      <c r="M83" s="74" t="s">
        <v>817</v>
      </c>
      <c r="N83" s="67" t="s">
        <v>818</v>
      </c>
    </row>
    <row r="84" spans="1:14" s="28" customFormat="1" ht="14.25" customHeight="1" x14ac:dyDescent="0.2">
      <c r="A84" s="3">
        <v>9</v>
      </c>
      <c r="B84" s="64" t="s">
        <v>791</v>
      </c>
      <c r="C84" s="64" t="s">
        <v>803</v>
      </c>
      <c r="D84" s="64" t="s">
        <v>46</v>
      </c>
      <c r="E84" s="64" t="s">
        <v>808</v>
      </c>
      <c r="F84" s="64">
        <v>2</v>
      </c>
      <c r="G84" s="64" t="s">
        <v>159</v>
      </c>
      <c r="H84" s="64" t="s">
        <v>69</v>
      </c>
      <c r="I84" s="64">
        <v>1983</v>
      </c>
      <c r="J84" s="64"/>
      <c r="K84" s="64" t="s">
        <v>815</v>
      </c>
      <c r="L84" s="180"/>
      <c r="M84" s="64"/>
      <c r="N84" s="67"/>
    </row>
    <row r="85" spans="1:14" s="28" customFormat="1" ht="14.25" customHeight="1" x14ac:dyDescent="0.2">
      <c r="A85" s="3">
        <v>10</v>
      </c>
      <c r="B85" s="64" t="s">
        <v>792</v>
      </c>
      <c r="C85" s="64" t="s">
        <v>803</v>
      </c>
      <c r="D85" s="64" t="s">
        <v>806</v>
      </c>
      <c r="E85" s="64" t="s">
        <v>808</v>
      </c>
      <c r="F85" s="64">
        <v>3</v>
      </c>
      <c r="G85" s="64" t="s">
        <v>120</v>
      </c>
      <c r="H85" s="64" t="s">
        <v>69</v>
      </c>
      <c r="I85" s="64"/>
      <c r="J85" s="64"/>
      <c r="K85" s="64" t="s">
        <v>815</v>
      </c>
      <c r="L85" s="180"/>
      <c r="M85" s="64"/>
      <c r="N85" s="67"/>
    </row>
    <row r="86" spans="1:14" s="28" customFormat="1" ht="14.25" customHeight="1" x14ac:dyDescent="0.2">
      <c r="A86" s="3">
        <v>11</v>
      </c>
      <c r="B86" s="64" t="s">
        <v>793</v>
      </c>
      <c r="C86" s="64" t="s">
        <v>803</v>
      </c>
      <c r="D86" s="64" t="s">
        <v>806</v>
      </c>
      <c r="E86" s="130" t="s">
        <v>809</v>
      </c>
      <c r="F86" s="64">
        <v>3</v>
      </c>
      <c r="G86" s="64" t="s">
        <v>813</v>
      </c>
      <c r="H86" s="64" t="s">
        <v>69</v>
      </c>
      <c r="I86" s="64"/>
      <c r="J86" s="64"/>
      <c r="K86" s="64" t="s">
        <v>815</v>
      </c>
      <c r="L86" s="180"/>
      <c r="M86" s="64"/>
      <c r="N86" s="67"/>
    </row>
    <row r="87" spans="1:14" s="28" customFormat="1" ht="14.25" customHeight="1" x14ac:dyDescent="0.2">
      <c r="A87" s="3">
        <v>12</v>
      </c>
      <c r="B87" s="64" t="s">
        <v>794</v>
      </c>
      <c r="C87" s="64" t="s">
        <v>803</v>
      </c>
      <c r="D87" s="64" t="s">
        <v>46</v>
      </c>
      <c r="E87" s="64" t="s">
        <v>808</v>
      </c>
      <c r="F87" s="64">
        <v>1</v>
      </c>
      <c r="G87" s="64" t="s">
        <v>814</v>
      </c>
      <c r="H87" s="64" t="s">
        <v>69</v>
      </c>
      <c r="I87" s="64">
        <v>1999</v>
      </c>
      <c r="J87" s="64"/>
      <c r="K87" s="64" t="s">
        <v>815</v>
      </c>
      <c r="L87" s="180"/>
      <c r="M87" s="64" t="s">
        <v>819</v>
      </c>
      <c r="N87" s="67" t="s">
        <v>820</v>
      </c>
    </row>
    <row r="88" spans="1:14" s="28" customFormat="1" ht="14.25" customHeight="1" x14ac:dyDescent="0.2">
      <c r="A88" s="3">
        <v>13</v>
      </c>
      <c r="B88" s="64" t="s">
        <v>795</v>
      </c>
      <c r="C88" s="64" t="s">
        <v>803</v>
      </c>
      <c r="D88" s="64" t="s">
        <v>47</v>
      </c>
      <c r="E88" s="64" t="s">
        <v>808</v>
      </c>
      <c r="F88" s="64">
        <v>1</v>
      </c>
      <c r="G88" s="64" t="s">
        <v>159</v>
      </c>
      <c r="H88" s="64" t="s">
        <v>71</v>
      </c>
      <c r="I88" s="64">
        <v>1976</v>
      </c>
      <c r="J88" s="64"/>
      <c r="K88" s="64" t="s">
        <v>815</v>
      </c>
      <c r="L88" s="180"/>
      <c r="M88" s="64"/>
      <c r="N88" s="67"/>
    </row>
    <row r="89" spans="1:14" s="28" customFormat="1" ht="14.25" customHeight="1" x14ac:dyDescent="0.2">
      <c r="A89" s="3">
        <v>14</v>
      </c>
      <c r="B89" s="64" t="s">
        <v>796</v>
      </c>
      <c r="C89" s="64" t="s">
        <v>805</v>
      </c>
      <c r="D89" s="64" t="s">
        <v>806</v>
      </c>
      <c r="E89" s="64" t="s">
        <v>810</v>
      </c>
      <c r="F89" s="64">
        <v>1</v>
      </c>
      <c r="G89" s="64" t="s">
        <v>813</v>
      </c>
      <c r="H89" s="64" t="s">
        <v>69</v>
      </c>
      <c r="I89" s="64">
        <v>1978</v>
      </c>
      <c r="J89" s="64"/>
      <c r="K89" s="64" t="s">
        <v>815</v>
      </c>
      <c r="L89" s="180"/>
      <c r="M89" s="64"/>
      <c r="N89" s="67"/>
    </row>
    <row r="90" spans="1:14" s="28" customFormat="1" ht="14.25" customHeight="1" x14ac:dyDescent="0.2">
      <c r="A90" s="3">
        <v>15</v>
      </c>
      <c r="B90" s="64" t="s">
        <v>797</v>
      </c>
      <c r="C90" s="75" t="s">
        <v>113</v>
      </c>
      <c r="D90" s="64" t="s">
        <v>47</v>
      </c>
      <c r="E90" s="64" t="s">
        <v>811</v>
      </c>
      <c r="F90" s="64">
        <v>2</v>
      </c>
      <c r="G90" s="64" t="s">
        <v>812</v>
      </c>
      <c r="H90" s="64" t="s">
        <v>287</v>
      </c>
      <c r="I90" s="64">
        <v>1983</v>
      </c>
      <c r="J90" s="64"/>
      <c r="K90" s="64" t="s">
        <v>75</v>
      </c>
      <c r="L90" s="180"/>
      <c r="M90" s="64"/>
      <c r="N90" s="67" t="s">
        <v>821</v>
      </c>
    </row>
    <row r="91" spans="1:14" s="28" customFormat="1" ht="14.25" customHeight="1" x14ac:dyDescent="0.2">
      <c r="A91" s="3">
        <v>16</v>
      </c>
      <c r="B91" s="64" t="s">
        <v>798</v>
      </c>
      <c r="C91" s="75" t="s">
        <v>113</v>
      </c>
      <c r="D91" s="64" t="s">
        <v>46</v>
      </c>
      <c r="E91" s="64" t="s">
        <v>808</v>
      </c>
      <c r="F91" s="64">
        <v>2</v>
      </c>
      <c r="G91" s="64" t="s">
        <v>64</v>
      </c>
      <c r="H91" s="64" t="s">
        <v>69</v>
      </c>
      <c r="I91" s="64">
        <v>1984</v>
      </c>
      <c r="J91" s="64"/>
      <c r="K91" s="64" t="s">
        <v>75</v>
      </c>
      <c r="L91" s="180"/>
      <c r="M91" s="64"/>
      <c r="N91" s="67" t="s">
        <v>821</v>
      </c>
    </row>
    <row r="92" spans="1:14" s="28" customFormat="1" ht="14.25" customHeight="1" x14ac:dyDescent="0.2">
      <c r="A92" s="3">
        <v>17</v>
      </c>
      <c r="B92" s="64" t="s">
        <v>799</v>
      </c>
      <c r="C92" s="64" t="s">
        <v>803</v>
      </c>
      <c r="D92" s="64" t="s">
        <v>46</v>
      </c>
      <c r="E92" s="64" t="s">
        <v>808</v>
      </c>
      <c r="F92" s="64">
        <v>2</v>
      </c>
      <c r="G92" s="64" t="s">
        <v>159</v>
      </c>
      <c r="H92" s="64" t="s">
        <v>69</v>
      </c>
      <c r="I92" s="64">
        <v>1997</v>
      </c>
      <c r="J92" s="64"/>
      <c r="K92" s="64" t="s">
        <v>815</v>
      </c>
      <c r="L92" s="180"/>
      <c r="M92" s="64"/>
      <c r="N92" s="67" t="s">
        <v>818</v>
      </c>
    </row>
    <row r="93" spans="1:14" s="28" customFormat="1" ht="14.25" customHeight="1" x14ac:dyDescent="0.2">
      <c r="A93" s="3">
        <v>18</v>
      </c>
      <c r="B93" s="64" t="s">
        <v>800</v>
      </c>
      <c r="C93" s="64" t="s">
        <v>803</v>
      </c>
      <c r="D93" s="64" t="s">
        <v>47</v>
      </c>
      <c r="E93" s="64" t="s">
        <v>807</v>
      </c>
      <c r="F93" s="64">
        <v>1</v>
      </c>
      <c r="G93" s="64" t="s">
        <v>813</v>
      </c>
      <c r="H93" s="64" t="s">
        <v>71</v>
      </c>
      <c r="I93" s="64"/>
      <c r="J93" s="64"/>
      <c r="K93" s="64" t="s">
        <v>815</v>
      </c>
      <c r="L93" s="180"/>
      <c r="M93" s="64"/>
      <c r="N93" s="67"/>
    </row>
    <row r="94" spans="1:14" s="28" customFormat="1" ht="14.25" customHeight="1" x14ac:dyDescent="0.2">
      <c r="A94" s="3">
        <v>19</v>
      </c>
      <c r="B94" s="64" t="s">
        <v>801</v>
      </c>
      <c r="C94" s="64" t="s">
        <v>803</v>
      </c>
      <c r="D94" s="64" t="s">
        <v>46</v>
      </c>
      <c r="E94" s="64" t="s">
        <v>808</v>
      </c>
      <c r="F94" s="64">
        <v>1</v>
      </c>
      <c r="G94" s="64" t="s">
        <v>813</v>
      </c>
      <c r="H94" s="64" t="s">
        <v>69</v>
      </c>
      <c r="I94" s="64">
        <v>1988</v>
      </c>
      <c r="J94" s="64"/>
      <c r="K94" s="64" t="s">
        <v>815</v>
      </c>
      <c r="L94" s="180"/>
      <c r="M94" s="64"/>
      <c r="N94" s="67"/>
    </row>
    <row r="95" spans="1:14" s="28" customFormat="1" ht="14.25" customHeight="1" thickBot="1" x14ac:dyDescent="0.25">
      <c r="A95" s="61">
        <v>20</v>
      </c>
      <c r="B95" s="68" t="s">
        <v>802</v>
      </c>
      <c r="C95" s="68" t="s">
        <v>803</v>
      </c>
      <c r="D95" s="68" t="s">
        <v>46</v>
      </c>
      <c r="E95" s="68" t="s">
        <v>808</v>
      </c>
      <c r="F95" s="68">
        <v>1</v>
      </c>
      <c r="G95" s="68" t="s">
        <v>159</v>
      </c>
      <c r="H95" s="68" t="s">
        <v>69</v>
      </c>
      <c r="I95" s="68">
        <v>1997</v>
      </c>
      <c r="J95" s="68"/>
      <c r="K95" s="68" t="s">
        <v>815</v>
      </c>
      <c r="L95" s="181"/>
      <c r="M95" s="182" t="s">
        <v>822</v>
      </c>
      <c r="N95" s="183"/>
    </row>
    <row r="96" spans="1:14" s="28" customFormat="1" ht="14.25" customHeight="1" x14ac:dyDescent="0.2">
      <c r="A96" s="127">
        <v>21</v>
      </c>
      <c r="B96" s="95" t="s">
        <v>823</v>
      </c>
      <c r="C96" s="79" t="s">
        <v>113</v>
      </c>
      <c r="D96" s="95" t="s">
        <v>46</v>
      </c>
      <c r="E96" s="64" t="s">
        <v>808</v>
      </c>
      <c r="F96" s="95">
        <v>1</v>
      </c>
      <c r="G96" s="95" t="s">
        <v>812</v>
      </c>
      <c r="H96" s="95" t="s">
        <v>69</v>
      </c>
      <c r="I96" s="95">
        <v>1979</v>
      </c>
      <c r="J96" s="95"/>
      <c r="K96" s="95" t="s">
        <v>75</v>
      </c>
      <c r="L96" s="179" t="s">
        <v>838</v>
      </c>
      <c r="M96" s="95"/>
      <c r="N96" s="128" t="s">
        <v>821</v>
      </c>
    </row>
    <row r="97" spans="1:14" s="28" customFormat="1" ht="14.25" customHeight="1" x14ac:dyDescent="0.2">
      <c r="A97" s="3">
        <v>22</v>
      </c>
      <c r="B97" s="64" t="s">
        <v>824</v>
      </c>
      <c r="C97" s="64" t="s">
        <v>803</v>
      </c>
      <c r="D97" s="64" t="s">
        <v>806</v>
      </c>
      <c r="E97" s="64" t="s">
        <v>808</v>
      </c>
      <c r="F97" s="64">
        <v>2</v>
      </c>
      <c r="G97" s="64" t="s">
        <v>813</v>
      </c>
      <c r="H97" s="64" t="s">
        <v>69</v>
      </c>
      <c r="I97" s="64"/>
      <c r="J97" s="64"/>
      <c r="K97" s="64" t="s">
        <v>815</v>
      </c>
      <c r="L97" s="174"/>
      <c r="M97" s="64"/>
      <c r="N97" s="67"/>
    </row>
    <row r="98" spans="1:14" s="28" customFormat="1" ht="14.25" customHeight="1" x14ac:dyDescent="0.2">
      <c r="A98" s="3">
        <v>23</v>
      </c>
      <c r="B98" s="64" t="s">
        <v>825</v>
      </c>
      <c r="C98" s="72" t="s">
        <v>831</v>
      </c>
      <c r="D98" s="64" t="s">
        <v>46</v>
      </c>
      <c r="E98" s="64" t="s">
        <v>808</v>
      </c>
      <c r="F98" s="64">
        <v>1</v>
      </c>
      <c r="G98" s="64" t="s">
        <v>64</v>
      </c>
      <c r="H98" s="64" t="s">
        <v>69</v>
      </c>
      <c r="I98" s="64">
        <v>2003</v>
      </c>
      <c r="J98" s="64"/>
      <c r="K98" s="64" t="s">
        <v>75</v>
      </c>
      <c r="L98" s="174"/>
      <c r="M98" s="64"/>
      <c r="N98" s="67"/>
    </row>
    <row r="99" spans="1:14" s="28" customFormat="1" ht="14.25" customHeight="1" x14ac:dyDescent="0.2">
      <c r="A99" s="3">
        <v>24</v>
      </c>
      <c r="B99" s="64" t="s">
        <v>826</v>
      </c>
      <c r="C99" s="75" t="s">
        <v>113</v>
      </c>
      <c r="D99" s="64" t="s">
        <v>47</v>
      </c>
      <c r="E99" s="64" t="s">
        <v>834</v>
      </c>
      <c r="F99" s="64">
        <v>1</v>
      </c>
      <c r="G99" s="64" t="s">
        <v>64</v>
      </c>
      <c r="H99" s="64" t="s">
        <v>287</v>
      </c>
      <c r="I99" s="64">
        <v>1987</v>
      </c>
      <c r="J99" s="64"/>
      <c r="K99" s="64" t="s">
        <v>75</v>
      </c>
      <c r="L99" s="174"/>
      <c r="M99" s="64"/>
      <c r="N99" s="67" t="s">
        <v>839</v>
      </c>
    </row>
    <row r="100" spans="1:14" s="28" customFormat="1" ht="14.25" customHeight="1" x14ac:dyDescent="0.2">
      <c r="A100" s="3">
        <v>25</v>
      </c>
      <c r="B100" s="64" t="s">
        <v>827</v>
      </c>
      <c r="C100" s="75" t="s">
        <v>113</v>
      </c>
      <c r="D100" s="64" t="s">
        <v>47</v>
      </c>
      <c r="E100" s="64" t="s">
        <v>808</v>
      </c>
      <c r="F100" s="64">
        <v>1</v>
      </c>
      <c r="G100" s="64" t="s">
        <v>812</v>
      </c>
      <c r="H100" s="64" t="s">
        <v>287</v>
      </c>
      <c r="I100" s="64">
        <v>1986</v>
      </c>
      <c r="J100" s="64"/>
      <c r="K100" s="64" t="s">
        <v>75</v>
      </c>
      <c r="L100" s="174"/>
      <c r="M100" s="64"/>
      <c r="N100" s="67" t="s">
        <v>821</v>
      </c>
    </row>
    <row r="101" spans="1:14" s="28" customFormat="1" ht="14.25" customHeight="1" x14ac:dyDescent="0.2">
      <c r="A101" s="3">
        <v>26</v>
      </c>
      <c r="B101" s="64" t="s">
        <v>828</v>
      </c>
      <c r="C101" s="64" t="s">
        <v>803</v>
      </c>
      <c r="D101" s="64" t="s">
        <v>806</v>
      </c>
      <c r="E101" s="96" t="s">
        <v>835</v>
      </c>
      <c r="F101" s="64">
        <v>3</v>
      </c>
      <c r="G101" s="64" t="s">
        <v>813</v>
      </c>
      <c r="H101" s="64" t="s">
        <v>69</v>
      </c>
      <c r="I101" s="64"/>
      <c r="J101" s="64"/>
      <c r="K101" s="64" t="s">
        <v>815</v>
      </c>
      <c r="L101" s="174"/>
      <c r="M101" s="64"/>
      <c r="N101" s="67"/>
    </row>
    <row r="102" spans="1:14" s="28" customFormat="1" ht="14.25" customHeight="1" x14ac:dyDescent="0.2">
      <c r="A102" s="3">
        <v>27</v>
      </c>
      <c r="B102" s="64" t="s">
        <v>800</v>
      </c>
      <c r="C102" s="64" t="s">
        <v>803</v>
      </c>
      <c r="D102" s="64" t="s">
        <v>47</v>
      </c>
      <c r="E102" s="64" t="s">
        <v>807</v>
      </c>
      <c r="F102" s="64">
        <v>1</v>
      </c>
      <c r="G102" s="64" t="s">
        <v>813</v>
      </c>
      <c r="H102" s="64" t="s">
        <v>71</v>
      </c>
      <c r="I102" s="64"/>
      <c r="J102" s="64"/>
      <c r="K102" s="64" t="s">
        <v>815</v>
      </c>
      <c r="L102" s="174"/>
      <c r="M102" s="64"/>
      <c r="N102" s="67"/>
    </row>
    <row r="103" spans="1:14" s="28" customFormat="1" ht="14.25" customHeight="1" x14ac:dyDescent="0.2">
      <c r="A103" s="3">
        <v>28</v>
      </c>
      <c r="B103" s="64" t="s">
        <v>800</v>
      </c>
      <c r="C103" s="64" t="s">
        <v>832</v>
      </c>
      <c r="D103" s="64" t="s">
        <v>806</v>
      </c>
      <c r="E103" s="64" t="s">
        <v>808</v>
      </c>
      <c r="F103" s="64">
        <v>2</v>
      </c>
      <c r="G103" s="64" t="s">
        <v>837</v>
      </c>
      <c r="H103" s="64" t="s">
        <v>69</v>
      </c>
      <c r="I103" s="64"/>
      <c r="J103" s="64"/>
      <c r="K103" s="64"/>
      <c r="L103" s="174"/>
      <c r="M103" s="64"/>
      <c r="N103" s="67"/>
    </row>
    <row r="104" spans="1:14" s="28" customFormat="1" ht="14.25" customHeight="1" x14ac:dyDescent="0.2">
      <c r="A104" s="3">
        <v>29</v>
      </c>
      <c r="B104" s="64" t="s">
        <v>800</v>
      </c>
      <c r="C104" s="64" t="s">
        <v>832</v>
      </c>
      <c r="D104" s="64" t="s">
        <v>806</v>
      </c>
      <c r="E104" s="64" t="s">
        <v>808</v>
      </c>
      <c r="F104" s="64">
        <v>2</v>
      </c>
      <c r="G104" s="64" t="s">
        <v>836</v>
      </c>
      <c r="H104" s="64" t="s">
        <v>69</v>
      </c>
      <c r="I104" s="64"/>
      <c r="J104" s="64"/>
      <c r="K104" s="64"/>
      <c r="L104" s="174"/>
      <c r="M104" s="64"/>
      <c r="N104" s="67"/>
    </row>
    <row r="105" spans="1:14" s="28" customFormat="1" ht="14.25" customHeight="1" x14ac:dyDescent="0.2">
      <c r="A105" s="3">
        <v>30</v>
      </c>
      <c r="B105" s="64" t="s">
        <v>829</v>
      </c>
      <c r="C105" s="64" t="s">
        <v>803</v>
      </c>
      <c r="D105" s="64" t="s">
        <v>806</v>
      </c>
      <c r="E105" s="64" t="s">
        <v>808</v>
      </c>
      <c r="F105" s="64">
        <v>1</v>
      </c>
      <c r="G105" s="64" t="s">
        <v>813</v>
      </c>
      <c r="H105" s="64" t="s">
        <v>69</v>
      </c>
      <c r="I105" s="64">
        <v>1961</v>
      </c>
      <c r="J105" s="64"/>
      <c r="K105" s="64" t="s">
        <v>815</v>
      </c>
      <c r="L105" s="174"/>
      <c r="M105" s="64"/>
      <c r="N105" s="67" t="s">
        <v>840</v>
      </c>
    </row>
    <row r="106" spans="1:14" s="28" customFormat="1" ht="14.25" customHeight="1" x14ac:dyDescent="0.2">
      <c r="A106" s="3">
        <v>31</v>
      </c>
      <c r="B106" s="64" t="s">
        <v>800</v>
      </c>
      <c r="C106" s="64" t="s">
        <v>803</v>
      </c>
      <c r="D106" s="64" t="s">
        <v>806</v>
      </c>
      <c r="E106" s="64" t="s">
        <v>808</v>
      </c>
      <c r="F106" s="64">
        <v>2</v>
      </c>
      <c r="G106" s="64" t="s">
        <v>813</v>
      </c>
      <c r="H106" s="64" t="s">
        <v>69</v>
      </c>
      <c r="I106" s="64"/>
      <c r="J106" s="64"/>
      <c r="K106" s="64" t="s">
        <v>815</v>
      </c>
      <c r="L106" s="174"/>
      <c r="M106" s="64"/>
      <c r="N106" s="67"/>
    </row>
    <row r="107" spans="1:14" s="28" customFormat="1" ht="14.25" customHeight="1" thickBot="1" x14ac:dyDescent="0.25">
      <c r="A107" s="61">
        <v>32</v>
      </c>
      <c r="B107" s="68" t="s">
        <v>830</v>
      </c>
      <c r="C107" s="68" t="s">
        <v>803</v>
      </c>
      <c r="D107" s="68" t="s">
        <v>806</v>
      </c>
      <c r="E107" s="68" t="s">
        <v>833</v>
      </c>
      <c r="F107" s="68">
        <v>1</v>
      </c>
      <c r="G107" s="68" t="s">
        <v>813</v>
      </c>
      <c r="H107" s="68" t="s">
        <v>69</v>
      </c>
      <c r="I107" s="68">
        <v>1969</v>
      </c>
      <c r="J107" s="68"/>
      <c r="K107" s="68" t="s">
        <v>815</v>
      </c>
      <c r="L107" s="175"/>
      <c r="M107" s="68"/>
      <c r="N107" s="69"/>
    </row>
    <row r="108" spans="1:14" s="28" customFormat="1" ht="14.25" customHeight="1" thickBot="1" x14ac:dyDescent="0.25"/>
    <row r="109" spans="1:14" s="28" customFormat="1" ht="14.25" customHeight="1" x14ac:dyDescent="0.2">
      <c r="C109" s="12"/>
      <c r="D109" s="12"/>
      <c r="E109" s="5" t="s">
        <v>14</v>
      </c>
      <c r="F109" s="13">
        <v>10</v>
      </c>
    </row>
    <row r="110" spans="1:14" s="28" customFormat="1" ht="14.25" customHeight="1" x14ac:dyDescent="0.2">
      <c r="C110" s="12"/>
      <c r="D110" s="12"/>
      <c r="E110" s="14" t="s">
        <v>15</v>
      </c>
      <c r="F110" s="15">
        <v>22</v>
      </c>
    </row>
    <row r="111" spans="1:14" s="28" customFormat="1" ht="14.25" customHeight="1" thickBot="1" x14ac:dyDescent="0.25">
      <c r="C111" s="12"/>
      <c r="D111" s="12"/>
      <c r="E111" s="14" t="s">
        <v>16</v>
      </c>
      <c r="F111" s="15">
        <v>0</v>
      </c>
    </row>
    <row r="112" spans="1:14" ht="14.25" customHeight="1" thickBot="1" x14ac:dyDescent="0.25">
      <c r="C112" s="12"/>
      <c r="D112" s="12"/>
      <c r="E112" s="18" t="s">
        <v>17</v>
      </c>
      <c r="F112" s="19">
        <v>32</v>
      </c>
    </row>
    <row r="113" spans="3:6" ht="14.25" customHeight="1" thickBot="1" x14ac:dyDescent="0.25">
      <c r="C113" s="12"/>
      <c r="D113" s="12"/>
      <c r="E113" s="12"/>
      <c r="F113" s="12"/>
    </row>
    <row r="114" spans="3:6" ht="14.25" customHeight="1" thickBot="1" x14ac:dyDescent="0.25">
      <c r="C114" s="18" t="s">
        <v>18</v>
      </c>
      <c r="D114" s="4" t="s">
        <v>19</v>
      </c>
      <c r="E114" s="18" t="s">
        <v>20</v>
      </c>
      <c r="F114" s="4" t="s">
        <v>21</v>
      </c>
    </row>
    <row r="115" spans="3:6" ht="14.25" customHeight="1" x14ac:dyDescent="0.2">
      <c r="C115" s="93" t="s">
        <v>841</v>
      </c>
      <c r="D115" s="131">
        <v>6</v>
      </c>
      <c r="E115" s="93" t="s">
        <v>842</v>
      </c>
      <c r="F115" s="131">
        <v>4</v>
      </c>
    </row>
    <row r="116" spans="3:6" ht="14.25" customHeight="1" x14ac:dyDescent="0.2">
      <c r="C116" s="14" t="s">
        <v>24</v>
      </c>
      <c r="D116" s="15">
        <v>3</v>
      </c>
      <c r="E116" s="14" t="s">
        <v>564</v>
      </c>
      <c r="F116" s="15">
        <v>1</v>
      </c>
    </row>
    <row r="117" spans="3:6" ht="14.25" customHeight="1" thickBot="1" x14ac:dyDescent="0.25">
      <c r="C117" s="16" t="s">
        <v>25</v>
      </c>
      <c r="D117" s="17">
        <v>20</v>
      </c>
      <c r="E117" s="16" t="s">
        <v>843</v>
      </c>
      <c r="F117" s="17">
        <v>5</v>
      </c>
    </row>
    <row r="118" spans="3:6" ht="14.25" customHeight="1" thickBot="1" x14ac:dyDescent="0.25">
      <c r="C118" s="18" t="s">
        <v>17</v>
      </c>
      <c r="D118" s="19">
        <v>29</v>
      </c>
      <c r="E118" s="25"/>
      <c r="F118" s="19">
        <v>10</v>
      </c>
    </row>
  </sheetData>
  <mergeCells count="8">
    <mergeCell ref="L80:L95"/>
    <mergeCell ref="M95:N95"/>
    <mergeCell ref="L96:L107"/>
    <mergeCell ref="L3:L4"/>
    <mergeCell ref="L5:L31"/>
    <mergeCell ref="L47:L61"/>
    <mergeCell ref="L76:L79"/>
    <mergeCell ref="M76:N76"/>
  </mergeCells>
  <phoneticPr fontId="1"/>
  <pageMargins left="0.46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１．肱　川,1-1.矢落川</vt:lpstr>
      <vt:lpstr>1-2.小田川、1-2-1.中山川、1-2-1-1.麓川</vt:lpstr>
      <vt:lpstr>1-3.河辺川～1-5.黒瀬川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鷹志 山中</cp:lastModifiedBy>
  <cp:lastPrinted>2013-03-01T11:38:31Z</cp:lastPrinted>
  <dcterms:created xsi:type="dcterms:W3CDTF">2012-04-19T23:23:05Z</dcterms:created>
  <dcterms:modified xsi:type="dcterms:W3CDTF">2024-07-30T23:41:42Z</dcterms:modified>
</cp:coreProperties>
</file>